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8" activeTab="11"/>
  </bookViews>
  <sheets>
    <sheet name="KSIEGA REJESTROWA nr 1 IK 2012" sheetId="1" r:id="rId1"/>
    <sheet name="KSIEGA REJESTROWA nr 1 IK 2 I" sheetId="2" r:id="rId2"/>
    <sheet name="KSIEGA REJESTROWA nr 1 IK 2 II" sheetId="3" r:id="rId3"/>
    <sheet name="KSIEGA REJESTROWA nr 1 IK 2 III" sheetId="4" r:id="rId4"/>
    <sheet name="KSIEGA REJESTROWA nr 1 IK 2 IV" sheetId="5" r:id="rId5"/>
    <sheet name="KSIEGA REJESTROWA nr 1 IK 2 SA" sheetId="6" r:id="rId6"/>
    <sheet name="KSIEGA REJESTROWA nr 2 IK 2012" sheetId="7" r:id="rId7"/>
    <sheet name="KSIEGA REJESTROWA nr 2 IK 2 I" sheetId="8" r:id="rId8"/>
    <sheet name="KSIEGA REJESTROWA nr 2 IK 2 II" sheetId="9" r:id="rId9"/>
    <sheet name="KSIEGA REJESTROWA nr 2 IK 2 III" sheetId="10" r:id="rId10"/>
    <sheet name="KSIEGA REJESTROWA nr 2 IK 2 IV" sheetId="11" r:id="rId11"/>
    <sheet name="KSIEGA REJESTROWA nr 2 IK 2 SA" sheetId="12" r:id="rId12"/>
  </sheets>
  <definedNames>
    <definedName name="_xlnm.Print_Area" localSheetId="1">'KSIEGA REJESTROWA nr 1 IK 2 I'!$A$1:$L$18</definedName>
    <definedName name="_xlnm.Print_Area" localSheetId="2">'KSIEGA REJESTROWA nr 1 IK 2 II'!$A$1:$J$18</definedName>
    <definedName name="_xlnm.Print_Area" localSheetId="3">'KSIEGA REJESTROWA nr 1 IK 2 III'!$A$1:$L$19</definedName>
    <definedName name="_xlnm.Print_Area" localSheetId="4">'KSIEGA REJESTROWA nr 1 IK 2 IV'!$A$3:$H$14</definedName>
    <definedName name="_xlnm.Print_Area" localSheetId="5">'KSIEGA REJESTROWA nr 1 IK 2 SA'!$A$3:$AL$18</definedName>
    <definedName name="_xlnm.Print_Area" localSheetId="0">'KSIEGA REJESTROWA nr 1 IK 2012'!$B$1:$AL$18</definedName>
    <definedName name="_xlnm.Print_Area" localSheetId="7">'KSIEGA REJESTROWA nr 2 IK 2 I'!$A$1:$L$18</definedName>
    <definedName name="_xlnm.Print_Area" localSheetId="8">'KSIEGA REJESTROWA nr 2 IK 2 II'!$A$1:$J$18</definedName>
    <definedName name="_xlnm.Print_Area" localSheetId="9">'KSIEGA REJESTROWA nr 2 IK 2 III'!$A$1:$L$18</definedName>
    <definedName name="_xlnm.Print_Area" localSheetId="10">'KSIEGA REJESTROWA nr 2 IK 2 IV'!$A$3:$H$14</definedName>
    <definedName name="_xlnm.Print_Area" localSheetId="11">'KSIEGA REJESTROWA nr 2 IK 2 SA'!$A$3:$AL$14</definedName>
    <definedName name="_xlnm.Print_Area" localSheetId="6">'KSIEGA REJESTROWA nr 2 IK 2012'!$B$1:$AL$14</definedName>
  </definedNames>
  <calcPr fullCalcOnLoad="1"/>
</workbook>
</file>

<file path=xl/sharedStrings.xml><?xml version="1.0" encoding="utf-8"?>
<sst xmlns="http://schemas.openxmlformats.org/spreadsheetml/2006/main" count="852" uniqueCount="61">
  <si>
    <t>KSIĘGA REJESTROWA INSTYTUCJI KULTURY</t>
  </si>
  <si>
    <t>Prowadzona zgodnie z Rozporządzeniem Ministra Kultury i Dziedzictwa Narodowego z dnia 26 stycznia 2012 r. w sprawie sposobu prowadzenia i udostępnienia rejestru instytucji kultury (Dz. U. z 2012 r. poz. 189)</t>
  </si>
  <si>
    <t>GMINA ŻURAWICA</t>
  </si>
  <si>
    <t>Dział I – Oznaczenie instytucji kultury:</t>
  </si>
  <si>
    <t>Numer kolejny wpisu</t>
  </si>
  <si>
    <t>Uwagi</t>
  </si>
  <si>
    <t>-</t>
  </si>
  <si>
    <t>Ryszard Kostelecki</t>
  </si>
  <si>
    <t>Data wpisu, kolejnych zmian</t>
  </si>
  <si>
    <t>Pełna i skrócona nazwa instytucji kultury</t>
  </si>
  <si>
    <t>Przedmiot działalności instytucji kultury</t>
  </si>
  <si>
    <t>Siedziba i adres Instytucji kultury</t>
  </si>
  <si>
    <t>Oznaczenie organizatora i aktu o utworzeniu instytucji kultury</t>
  </si>
  <si>
    <t>Nazwa podmiotu, z którym organizator wspólnie prowadzi instytucję kultury</t>
  </si>
  <si>
    <t>Cyfrowy identyfikator instytucji kultury nadany w systemie informacji statystycznej</t>
  </si>
  <si>
    <t>Imię i nazwisko pełnomocnika organizatora dokonującego wpisu</t>
  </si>
  <si>
    <t>Gminna Biblioteka Publiczna w Żurawicy</t>
  </si>
  <si>
    <t>REGON: 1026639</t>
  </si>
  <si>
    <t>Dział II — Organizacja instytucji kultury:</t>
  </si>
  <si>
    <t>Data wpisu, daty kolejnych zmian</t>
  </si>
  <si>
    <t>Informacja o złożeniu do rejestru statutu</t>
  </si>
  <si>
    <t>Imię i nazwisko dyrektora instytucji kultury i jego zastępców lub oznaczenie osoby fizycznej lub prawnej, której powierzono zarządzanie instytucją kultury</t>
  </si>
  <si>
    <t>Imiona i nazwiska pełnomocników instytucji kultury uprawnionych do dokonywania czynności prawnych w imieniu instytucji oraz zakres ich upoważnień</t>
  </si>
  <si>
    <t>Imię i Nazwisko pełnomocnika organizatora dokonującego wpisu</t>
  </si>
  <si>
    <t>Nazwa oraz siedziba wyodrębnionych jednostek organizacyjnych instytucji kultury i ich cyfrowe identyfikatory nadane w systemie informacji statystycznej</t>
  </si>
  <si>
    <t>Agnieszka Lech Olszańska</t>
  </si>
  <si>
    <t>Dział III — Mienie instytucji kultury:</t>
  </si>
  <si>
    <t>Informacja o złożeniu do rejestru rocznego sprawozdania finansowego</t>
  </si>
  <si>
    <t>Informacja o obciążeniu środków trwałych instytucji kultury ograniczonymi prawami rzeczowymi</t>
  </si>
  <si>
    <t>TAK</t>
  </si>
  <si>
    <t>1. Gromadzenie, opracowywanie, przechowywanie i ochrona materiałów bibliotecznych, ze szczególnym uwzględnieniem materiałów dotyczących własnego regionu. 
2. Udostępnianie zbiorów bibliotecznych na miejscu, wypożyczanie do domu oraz prowadzenie wypożyczeń międzybibliotecznych. 
3. Organizowanie czytelnictwa i udostępnianie materiałów bibliotecznych ludziom niepełnosprawnym. 
4. Prowadzenie działalności informacyjno-bibliograficznej. 
5. Popularyzacja książki i czytelnictwa. 
6.Współdziałanie z bibliotekami innych sieci, instytucjami upowszechniania kultury, organizacjami i towarzystwami w rozwijaniu i zaspokajaniu potrzeb oświatowych i kulturalnych społeczeństwa. 
7. Doskonalenie form i metod pracy bibliotecznej.</t>
  </si>
  <si>
    <t>Nazwa instytucji kultury:</t>
  </si>
  <si>
    <t>Gminna Biblioteka Publiczna
 w Żurawicy</t>
  </si>
  <si>
    <t>Nr wpisu do ksiegi rejestrowej:</t>
  </si>
  <si>
    <t>1/IK/1986</t>
  </si>
  <si>
    <t>Żurawica</t>
  </si>
  <si>
    <t>Bożena Ożga</t>
  </si>
  <si>
    <t>Gmina Żurawica 
Zarządzenie nr 5114/6/86 z dnia
 5 lutego 1986 r.</t>
  </si>
  <si>
    <t xml:space="preserve">
Uchwała Rady Gminy Żurawica
 nr VIII/78/99
 z dnia 27 maja 1999 r.</t>
  </si>
  <si>
    <t>Statut Gminnej Biblioteki Publicznej w Żurawicy 
Zarządzenie nr 5114/6/86 z dnia
 5 lutego 1986 r.</t>
  </si>
  <si>
    <t>Irena Marciniec</t>
  </si>
  <si>
    <t>Bernarda Maziopa</t>
  </si>
  <si>
    <t>Zmiana Statutu Gminnej Biblioteki Publicznej w Żurawicy 
Uchwała Rady Gminy Żurawica
 nr VIII/78/99
 z dnia 27 maja 1999 r.</t>
  </si>
  <si>
    <t>Zmiana Statutu Gminnej Biblioteki Publicznej w Żurawicy 
Uchwała Rady Gminy Żurawica
 nr XXV/279/01
 z dnia 28 czerwca 2001 r.</t>
  </si>
  <si>
    <t>ul. Ojca Św. Jana Pawła II 1,
37-710 Żurawica</t>
  </si>
  <si>
    <t>STAN AKTUALNY NA DZIEŃ:</t>
  </si>
  <si>
    <t>Dział IV — Połączenie, podział i likwidacja instytucji kultury:</t>
  </si>
  <si>
    <t>Informacja o połączeniu, podziale lub likwidacji instytucji kultury</t>
  </si>
  <si>
    <t>Imię i nazwisko likwidatora</t>
  </si>
  <si>
    <t>Gminny Ośrodek Kultury w Żurawicy</t>
  </si>
  <si>
    <t>2/IK/2018</t>
  </si>
  <si>
    <t>Wyszatyce</t>
  </si>
  <si>
    <t>Uchwała Rady Gminy Żurawica
 nr XLVIII/327/18
 z dnia 16 marca 2018 r.</t>
  </si>
  <si>
    <t>1. Prowadzenie działalności rozwijającej i aspokajającej potrzeby kulturalne, oświatowe, informacyjne i sportowe mieszkańców Gminy Żurawica,
2. Uczestniczenie w upowszechnianiu i promocji wiedzy, kultury i sztuki lokalnej, sportu i rekreacji,
3. promowanie gminy Żurawica.</t>
  </si>
  <si>
    <t>Gminny Ośrodek Kultury
 w Żurawicy</t>
  </si>
  <si>
    <t>Statut Gminnego Ośrodka Kultury w Żurawicy 
Uchwała Rady Gminy Żurawica
 nr XLVIII/327/18
 z dnia 16 marca 2018 r.</t>
  </si>
  <si>
    <t>Grzegorz Szopa</t>
  </si>
  <si>
    <t>1. Prowadzenie działalności rozwijającej i aspokajającej potrzeby kulturalne, oświatowe, informacyjne i sportowe mieszkańców Gminy Żurawica,
2. Uczestniczenie w upowszechnianiu i promocji wiedzy, kultury i sztuki lokalnej, sportu i rekreacji,
3. Promowanie gminy Żurawica.</t>
  </si>
  <si>
    <t>REGON 381296548</t>
  </si>
  <si>
    <t>Joanna Kostkiewicz</t>
  </si>
  <si>
    <t>Mariola Anna Czura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</si>
</sst>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9.5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double">
        <color rgb="FFFF0000"/>
      </top>
      <bottom/>
    </border>
    <border>
      <left/>
      <right/>
      <top/>
      <bottom style="double">
        <color rgb="FFFF0000"/>
      </bottom>
    </border>
    <border>
      <left/>
      <right style="medium"/>
      <top/>
      <bottom/>
    </border>
    <border>
      <left/>
      <right style="medium"/>
      <top/>
      <bottom style="double">
        <color rgb="FFFF0000"/>
      </bottom>
    </border>
    <border>
      <left/>
      <right style="thick"/>
      <top style="double">
        <color rgb="FFFF0000"/>
      </top>
      <bottom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/>
      <right style="thick"/>
      <top/>
      <bottom/>
    </border>
    <border>
      <left/>
      <right style="thick"/>
      <top/>
      <bottom style="double">
        <color rgb="FFFF0000"/>
      </bottom>
    </border>
    <border>
      <left/>
      <right style="double">
        <color rgb="FFFF0000"/>
      </right>
      <top/>
      <bottom/>
    </border>
    <border>
      <left/>
      <right style="double">
        <color rgb="FFFF0000"/>
      </right>
      <top/>
      <bottom style="double">
        <color rgb="FFFF0000"/>
      </bottom>
    </border>
    <border>
      <left style="thick"/>
      <right style="medium"/>
      <top style="double">
        <color rgb="FFFF0000"/>
      </top>
      <bottom/>
    </border>
    <border>
      <left style="thick"/>
      <right style="medium"/>
      <top/>
      <bottom style="thick"/>
    </border>
    <border>
      <left style="thick"/>
      <right style="medium"/>
      <top/>
      <bottom/>
    </border>
    <border>
      <left style="thick"/>
      <right style="double">
        <color rgb="FFFF0000"/>
      </right>
      <top style="double">
        <color rgb="FFFF0000"/>
      </top>
      <bottom/>
    </border>
    <border>
      <left style="thick"/>
      <right style="double">
        <color rgb="FFFF0000"/>
      </right>
      <top/>
      <bottom style="thick"/>
    </border>
    <border>
      <left style="double">
        <color rgb="FFFF0000"/>
      </left>
      <right style="thick"/>
      <top style="double">
        <color rgb="FFFF0000"/>
      </top>
      <bottom/>
    </border>
    <border>
      <left style="double">
        <color rgb="FFFF0000"/>
      </left>
      <right style="thick"/>
      <top/>
      <bottom style="thick"/>
    </border>
    <border>
      <left style="thick"/>
      <right style="thick"/>
      <top style="double">
        <color rgb="FFFF0000"/>
      </top>
      <bottom/>
    </border>
    <border>
      <left style="thick"/>
      <right style="thick"/>
      <top/>
      <bottom style="thick"/>
    </border>
    <border>
      <left style="thick"/>
      <right style="thick"/>
      <top/>
      <bottom/>
    </border>
    <border>
      <left style="thick"/>
      <right/>
      <top/>
      <bottom/>
    </border>
    <border>
      <left style="thin"/>
      <right style="thin"/>
      <top style="thin"/>
      <bottom style="thin"/>
    </border>
    <border>
      <left style="double">
        <color rgb="FFFF0000"/>
      </left>
      <right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double">
        <color rgb="FFFF0000"/>
      </left>
      <right/>
      <top/>
      <bottom style="double">
        <color rgb="FFFF0000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/>
      <top/>
      <bottom style="double">
        <color rgb="FFFF0000"/>
      </bottom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ck"/>
      <right style="thin"/>
      <top/>
      <bottom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 style="double">
        <color rgb="FFFF0000"/>
      </bottom>
    </border>
    <border>
      <left style="thin"/>
      <right style="thin"/>
      <top style="thin"/>
      <bottom style="double">
        <color rgb="FFFF0000"/>
      </bottom>
    </border>
    <border>
      <left style="thin"/>
      <right style="thick"/>
      <top style="thin"/>
      <bottom style="double">
        <color rgb="FFFF0000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7" fillId="0" borderId="0" xfId="0" applyFont="1" applyAlignment="1">
      <alignment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0" borderId="16" xfId="0" applyFont="1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6" fillId="33" borderId="14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3" fillId="33" borderId="21" xfId="0" applyFont="1" applyFill="1" applyBorder="1" applyAlignment="1">
      <alignment/>
    </xf>
    <xf numFmtId="0" fontId="43" fillId="33" borderId="22" xfId="0" applyFont="1" applyFill="1" applyBorder="1" applyAlignment="1">
      <alignment/>
    </xf>
    <xf numFmtId="0" fontId="50" fillId="0" borderId="12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3" fillId="33" borderId="23" xfId="0" applyFont="1" applyFill="1" applyBorder="1" applyAlignment="1">
      <alignment/>
    </xf>
    <xf numFmtId="0" fontId="43" fillId="33" borderId="24" xfId="0" applyFont="1" applyFill="1" applyBorder="1" applyAlignment="1">
      <alignment/>
    </xf>
    <xf numFmtId="0" fontId="43" fillId="33" borderId="25" xfId="0" applyFont="1" applyFill="1" applyBorder="1" applyAlignment="1">
      <alignment horizontal="left"/>
    </xf>
    <xf numFmtId="0" fontId="43" fillId="33" borderId="26" xfId="0" applyFont="1" applyFill="1" applyBorder="1" applyAlignment="1">
      <alignment/>
    </xf>
    <xf numFmtId="0" fontId="43" fillId="33" borderId="27" xfId="0" applyFont="1" applyFill="1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3" fillId="33" borderId="28" xfId="0" applyFont="1" applyFill="1" applyBorder="1" applyAlignment="1">
      <alignment/>
    </xf>
    <xf numFmtId="0" fontId="43" fillId="33" borderId="29" xfId="0" applyFont="1" applyFill="1" applyBorder="1" applyAlignment="1">
      <alignment/>
    </xf>
    <xf numFmtId="0" fontId="43" fillId="33" borderId="30" xfId="0" applyFont="1" applyFill="1" applyBorder="1" applyAlignment="1">
      <alignment/>
    </xf>
    <xf numFmtId="0" fontId="43" fillId="33" borderId="31" xfId="0" applyFont="1" applyFill="1" applyBorder="1" applyAlignment="1">
      <alignment/>
    </xf>
    <xf numFmtId="0" fontId="51" fillId="33" borderId="32" xfId="0" applyFont="1" applyFill="1" applyBorder="1" applyAlignment="1">
      <alignment vertical="center" wrapText="1"/>
    </xf>
    <xf numFmtId="0" fontId="43" fillId="33" borderId="33" xfId="0" applyFont="1" applyFill="1" applyBorder="1" applyAlignment="1">
      <alignment/>
    </xf>
    <xf numFmtId="14" fontId="48" fillId="0" borderId="0" xfId="0" applyNumberFormat="1" applyFont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14" fontId="48" fillId="0" borderId="34" xfId="0" applyNumberFormat="1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vertical="center" wrapText="1"/>
    </xf>
    <xf numFmtId="0" fontId="49" fillId="0" borderId="34" xfId="0" applyFont="1" applyBorder="1" applyAlignment="1">
      <alignment horizontal="center" vertical="center" wrapText="1"/>
    </xf>
    <xf numFmtId="0" fontId="48" fillId="0" borderId="34" xfId="0" applyFont="1" applyBorder="1" applyAlignment="1" quotePrefix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9" fillId="0" borderId="34" xfId="0" applyFont="1" applyBorder="1" applyAlignment="1" quotePrefix="1">
      <alignment horizontal="center" vertical="center" wrapText="1"/>
    </xf>
    <xf numFmtId="14" fontId="49" fillId="0" borderId="34" xfId="0" applyNumberFormat="1" applyFont="1" applyBorder="1" applyAlignment="1">
      <alignment horizontal="center" vertical="center" wrapText="1"/>
    </xf>
    <xf numFmtId="0" fontId="43" fillId="33" borderId="35" xfId="0" applyFont="1" applyFill="1" applyBorder="1" applyAlignment="1">
      <alignment/>
    </xf>
    <xf numFmtId="0" fontId="45" fillId="33" borderId="19" xfId="0" applyFont="1" applyFill="1" applyBorder="1" applyAlignment="1">
      <alignment vertical="center" wrapText="1"/>
    </xf>
    <xf numFmtId="14" fontId="45" fillId="0" borderId="36" xfId="0" applyNumberFormat="1" applyFont="1" applyBorder="1" applyAlignment="1">
      <alignment horizontal="center" vertical="center" wrapText="1"/>
    </xf>
    <xf numFmtId="0" fontId="45" fillId="0" borderId="36" xfId="0" applyFont="1" applyBorder="1" applyAlignment="1" quotePrefix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45" fillId="0" borderId="0" xfId="0" applyFont="1" applyBorder="1" applyAlignment="1" quotePrefix="1">
      <alignment horizontal="center" vertical="center" wrapText="1"/>
    </xf>
    <xf numFmtId="0" fontId="43" fillId="33" borderId="19" xfId="0" applyFont="1" applyFill="1" applyBorder="1" applyAlignment="1">
      <alignment/>
    </xf>
    <xf numFmtId="0" fontId="43" fillId="33" borderId="38" xfId="0" applyFont="1" applyFill="1" applyBorder="1" applyAlignment="1">
      <alignment/>
    </xf>
    <xf numFmtId="0" fontId="51" fillId="33" borderId="19" xfId="0" applyFont="1" applyFill="1" applyBorder="1" applyAlignment="1">
      <alignment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3" fillId="0" borderId="33" xfId="0" applyFont="1" applyBorder="1" applyAlignment="1">
      <alignment/>
    </xf>
    <xf numFmtId="0" fontId="43" fillId="0" borderId="41" xfId="0" applyFont="1" applyBorder="1" applyAlignment="1">
      <alignment/>
    </xf>
    <xf numFmtId="0" fontId="45" fillId="0" borderId="10" xfId="0" applyFont="1" applyBorder="1" applyAlignment="1" quotePrefix="1">
      <alignment horizontal="center" vertical="center" wrapText="1"/>
    </xf>
    <xf numFmtId="14" fontId="45" fillId="0" borderId="42" xfId="0" applyNumberFormat="1" applyFont="1" applyBorder="1" applyAlignment="1">
      <alignment horizontal="center" vertical="center" wrapText="1"/>
    </xf>
    <xf numFmtId="0" fontId="45" fillId="0" borderId="42" xfId="0" applyFont="1" applyBorder="1" applyAlignment="1" quotePrefix="1">
      <alignment horizontal="center" vertical="center" wrapText="1"/>
    </xf>
    <xf numFmtId="0" fontId="52" fillId="0" borderId="42" xfId="0" applyFont="1" applyBorder="1" applyAlignment="1" quotePrefix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14" fontId="45" fillId="0" borderId="34" xfId="0" applyNumberFormat="1" applyFont="1" applyBorder="1" applyAlignment="1">
      <alignment horizontal="center" vertical="center" wrapText="1"/>
    </xf>
    <xf numFmtId="0" fontId="52" fillId="0" borderId="34" xfId="0" applyFont="1" applyBorder="1" applyAlignment="1">
      <alignment vertical="center" wrapText="1"/>
    </xf>
    <xf numFmtId="0" fontId="45" fillId="0" borderId="34" xfId="0" applyFont="1" applyBorder="1" applyAlignment="1" quotePrefix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14" fontId="48" fillId="0" borderId="42" xfId="0" applyNumberFormat="1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8" fillId="0" borderId="42" xfId="0" applyFont="1" applyBorder="1" applyAlignment="1" quotePrefix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3" fillId="33" borderId="41" xfId="0" applyFont="1" applyFill="1" applyBorder="1" applyAlignment="1">
      <alignment/>
    </xf>
    <xf numFmtId="0" fontId="48" fillId="0" borderId="47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left"/>
    </xf>
    <xf numFmtId="0" fontId="46" fillId="33" borderId="33" xfId="0" applyFont="1" applyFill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8" fillId="0" borderId="48" xfId="0" applyFont="1" applyBorder="1" applyAlignment="1">
      <alignment horizontal="center" vertical="center" wrapText="1"/>
    </xf>
    <xf numFmtId="14" fontId="48" fillId="0" borderId="49" xfId="0" applyNumberFormat="1" applyFont="1" applyBorder="1" applyAlignment="1">
      <alignment horizontal="center" vertical="center" wrapText="1"/>
    </xf>
    <xf numFmtId="0" fontId="49" fillId="0" borderId="49" xfId="0" applyFont="1" applyBorder="1" applyAlignment="1" quotePrefix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49" xfId="0" applyFont="1" applyBorder="1" applyAlignment="1" quotePrefix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0" xfId="0" applyFont="1" applyBorder="1" applyAlignment="1" quotePrefix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14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 quotePrefix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14" fontId="45" fillId="0" borderId="49" xfId="0" applyNumberFormat="1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52" fillId="0" borderId="49" xfId="0" applyFont="1" applyBorder="1" applyAlignment="1">
      <alignment vertical="center" wrapText="1"/>
    </xf>
    <xf numFmtId="0" fontId="45" fillId="0" borderId="49" xfId="0" applyFont="1" applyBorder="1" applyAlignment="1" quotePrefix="1">
      <alignment horizontal="center" vertical="center" wrapText="1"/>
    </xf>
    <xf numFmtId="0" fontId="52" fillId="0" borderId="0" xfId="0" applyFont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 quotePrefix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14" fontId="55" fillId="0" borderId="0" xfId="0" applyNumberFormat="1" applyFont="1" applyBorder="1" applyAlignment="1">
      <alignment horizontal="left"/>
    </xf>
    <xf numFmtId="0" fontId="54" fillId="0" borderId="48" xfId="0" applyFont="1" applyBorder="1" applyAlignment="1">
      <alignment horizontal="center" vertical="center" wrapText="1"/>
    </xf>
    <xf numFmtId="0" fontId="54" fillId="0" borderId="47" xfId="0" applyFont="1" applyBorder="1" applyAlignment="1" quotePrefix="1">
      <alignment horizontal="center" vertical="center" wrapText="1"/>
    </xf>
    <xf numFmtId="14" fontId="48" fillId="0" borderId="42" xfId="0" applyNumberFormat="1" applyFont="1" applyBorder="1" applyAlignment="1" quotePrefix="1">
      <alignment horizontal="center" vertical="center" wrapText="1"/>
    </xf>
    <xf numFmtId="0" fontId="45" fillId="0" borderId="44" xfId="0" applyFont="1" applyBorder="1" applyAlignment="1" quotePrefix="1">
      <alignment horizontal="center" vertical="center" wrapText="1"/>
    </xf>
    <xf numFmtId="0" fontId="45" fillId="0" borderId="36" xfId="0" applyFont="1" applyBorder="1" applyAlignment="1" quotePrefix="1">
      <alignment horizontal="left" vertical="center" wrapText="1"/>
    </xf>
    <xf numFmtId="14" fontId="48" fillId="0" borderId="34" xfId="0" applyNumberFormat="1" applyFont="1" applyBorder="1" applyAlignment="1" quotePrefix="1">
      <alignment horizontal="center" vertical="center" wrapText="1"/>
    </xf>
    <xf numFmtId="0" fontId="48" fillId="0" borderId="44" xfId="0" applyFont="1" applyBorder="1" applyAlignment="1" quotePrefix="1">
      <alignment horizontal="center" vertical="center" wrapText="1"/>
    </xf>
    <xf numFmtId="0" fontId="54" fillId="0" borderId="46" xfId="0" applyFont="1" applyBorder="1" applyAlignment="1" quotePrefix="1">
      <alignment horizontal="center" vertical="center" wrapText="1"/>
    </xf>
    <xf numFmtId="0" fontId="48" fillId="0" borderId="46" xfId="0" applyFont="1" applyBorder="1" applyAlignment="1" quotePrefix="1">
      <alignment horizontal="center" vertical="center" wrapText="1"/>
    </xf>
    <xf numFmtId="0" fontId="53" fillId="0" borderId="46" xfId="0" applyFont="1" applyBorder="1" applyAlignment="1" quotePrefix="1">
      <alignment horizontal="center" vertical="center" wrapText="1"/>
    </xf>
    <xf numFmtId="14" fontId="49" fillId="0" borderId="34" xfId="0" applyNumberFormat="1" applyFont="1" applyBorder="1" applyAlignment="1" quotePrefix="1">
      <alignment horizontal="center" vertical="center" wrapText="1"/>
    </xf>
    <xf numFmtId="14" fontId="45" fillId="0" borderId="34" xfId="0" applyNumberFormat="1" applyFont="1" applyBorder="1" applyAlignment="1" quotePrefix="1">
      <alignment horizontal="center" vertical="center" wrapText="1"/>
    </xf>
    <xf numFmtId="14" fontId="45" fillId="0" borderId="42" xfId="0" applyNumberFormat="1" applyFont="1" applyBorder="1" applyAlignment="1" quotePrefix="1">
      <alignment horizontal="center" vertical="center" wrapText="1"/>
    </xf>
    <xf numFmtId="0" fontId="51" fillId="0" borderId="47" xfId="0" applyFont="1" applyBorder="1" applyAlignment="1" quotePrefix="1">
      <alignment horizontal="center" vertical="center" wrapText="1"/>
    </xf>
    <xf numFmtId="0" fontId="45" fillId="0" borderId="43" xfId="0" applyFont="1" applyBorder="1" applyAlignment="1" quotePrefix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14" fontId="48" fillId="0" borderId="52" xfId="0" applyNumberFormat="1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52" fillId="0" borderId="34" xfId="0" applyFont="1" applyBorder="1" applyAlignment="1" quotePrefix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14" fontId="48" fillId="0" borderId="55" xfId="0" applyNumberFormat="1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56" fillId="0" borderId="57" xfId="0" applyFont="1" applyBorder="1" applyAlignment="1">
      <alignment vertical="center" wrapText="1"/>
    </xf>
    <xf numFmtId="0" fontId="56" fillId="0" borderId="58" xfId="0" applyFont="1" applyBorder="1" applyAlignment="1">
      <alignment vertical="center" wrapText="1"/>
    </xf>
    <xf numFmtId="0" fontId="56" fillId="0" borderId="59" xfId="0" applyFont="1" applyBorder="1" applyAlignment="1">
      <alignment vertical="center" wrapText="1"/>
    </xf>
    <xf numFmtId="0" fontId="44" fillId="0" borderId="0" xfId="0" applyFont="1" applyAlignment="1">
      <alignment horizontal="center"/>
    </xf>
    <xf numFmtId="0" fontId="50" fillId="0" borderId="0" xfId="0" applyFont="1" applyBorder="1" applyAlignment="1">
      <alignment horizontal="right" vertical="center"/>
    </xf>
    <xf numFmtId="0" fontId="43" fillId="0" borderId="13" xfId="0" applyFont="1" applyBorder="1" applyAlignment="1">
      <alignment horizontal="center" wrapText="1"/>
    </xf>
    <xf numFmtId="0" fontId="50" fillId="0" borderId="12" xfId="0" applyFont="1" applyBorder="1" applyAlignment="1">
      <alignment horizontal="right" vertical="center"/>
    </xf>
    <xf numFmtId="0" fontId="56" fillId="0" borderId="60" xfId="0" applyFont="1" applyBorder="1" applyAlignment="1">
      <alignment horizontal="left"/>
    </xf>
    <xf numFmtId="0" fontId="56" fillId="0" borderId="61" xfId="0" applyFont="1" applyBorder="1" applyAlignment="1">
      <alignment horizontal="left"/>
    </xf>
    <xf numFmtId="0" fontId="56" fillId="0" borderId="62" xfId="0" applyFont="1" applyBorder="1" applyAlignment="1">
      <alignment horizontal="left"/>
    </xf>
    <xf numFmtId="0" fontId="56" fillId="0" borderId="57" xfId="0" applyFont="1" applyBorder="1" applyAlignment="1">
      <alignment horizontal="left"/>
    </xf>
    <xf numFmtId="0" fontId="56" fillId="0" borderId="58" xfId="0" applyFont="1" applyBorder="1" applyAlignment="1">
      <alignment horizontal="left"/>
    </xf>
    <xf numFmtId="0" fontId="56" fillId="0" borderId="59" xfId="0" applyFont="1" applyBorder="1" applyAlignment="1">
      <alignment horizontal="left"/>
    </xf>
    <xf numFmtId="0" fontId="44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9.140625" style="1" customWidth="1"/>
    <col min="3" max="3" width="14.7109375" style="1" customWidth="1"/>
    <col min="4" max="4" width="30.7109375" style="1" customWidth="1"/>
    <col min="5" max="5" width="45.7109375" style="1" customWidth="1"/>
    <col min="6" max="11" width="30.7109375" style="1" customWidth="1"/>
    <col min="12" max="13" width="2.7109375" style="1" customWidth="1"/>
    <col min="14" max="14" width="9.140625" style="1" customWidth="1"/>
    <col min="15" max="15" width="14.7109375" style="1" customWidth="1"/>
    <col min="16" max="21" width="30.7109375" style="1" customWidth="1"/>
    <col min="22" max="23" width="2.7109375" style="1" customWidth="1"/>
    <col min="24" max="24" width="9.140625" style="1" customWidth="1"/>
    <col min="25" max="25" width="14.7109375" style="1" customWidth="1"/>
    <col min="26" max="29" width="30.7109375" style="1" customWidth="1"/>
    <col min="30" max="31" width="2.7109375" style="1" customWidth="1"/>
    <col min="32" max="32" width="9.140625" style="1" customWidth="1"/>
    <col min="33" max="33" width="14.7109375" style="1" customWidth="1"/>
    <col min="34" max="37" width="30.7109375" style="1" customWidth="1"/>
    <col min="38" max="38" width="2.7109375" style="1" customWidth="1"/>
    <col min="39" max="16384" width="9.140625" style="1" customWidth="1"/>
  </cols>
  <sheetData>
    <row r="1" spans="2:32" ht="25.5">
      <c r="B1" s="2" t="s">
        <v>0</v>
      </c>
      <c r="N1" s="2" t="s">
        <v>0</v>
      </c>
      <c r="X1" s="2" t="s">
        <v>0</v>
      </c>
      <c r="AF1" s="2" t="s">
        <v>0</v>
      </c>
    </row>
    <row r="2" spans="2:35" ht="25.5">
      <c r="B2" s="154" t="s">
        <v>2</v>
      </c>
      <c r="C2" s="154"/>
      <c r="D2" s="154"/>
      <c r="E2" s="154"/>
      <c r="F2" s="9"/>
      <c r="N2" s="154" t="s">
        <v>2</v>
      </c>
      <c r="O2" s="154"/>
      <c r="P2" s="154"/>
      <c r="Q2" s="154"/>
      <c r="X2" s="154" t="s">
        <v>2</v>
      </c>
      <c r="Y2" s="154"/>
      <c r="Z2" s="154"/>
      <c r="AA2" s="154"/>
      <c r="AF2" s="154" t="s">
        <v>2</v>
      </c>
      <c r="AG2" s="154"/>
      <c r="AH2" s="154"/>
      <c r="AI2" s="154"/>
    </row>
    <row r="3" spans="2:37" ht="38.25" customHeight="1" thickBot="1">
      <c r="B3" s="156" t="s">
        <v>1</v>
      </c>
      <c r="C3" s="156"/>
      <c r="D3" s="156"/>
      <c r="E3" s="156"/>
      <c r="F3" s="156"/>
      <c r="G3" s="156"/>
      <c r="N3" s="156" t="s">
        <v>1</v>
      </c>
      <c r="O3" s="156"/>
      <c r="P3" s="156"/>
      <c r="Q3" s="156"/>
      <c r="R3" s="156"/>
      <c r="S3" s="156"/>
      <c r="X3" s="156" t="s">
        <v>1</v>
      </c>
      <c r="Y3" s="156"/>
      <c r="Z3" s="156"/>
      <c r="AA3" s="156"/>
      <c r="AB3" s="156"/>
      <c r="AC3" s="156"/>
      <c r="AF3" s="156" t="s">
        <v>1</v>
      </c>
      <c r="AG3" s="156"/>
      <c r="AH3" s="156"/>
      <c r="AI3" s="156"/>
      <c r="AJ3" s="156"/>
      <c r="AK3" s="156"/>
    </row>
    <row r="4" spans="1:38" ht="23.25" thickTop="1">
      <c r="A4" s="33"/>
      <c r="B4" s="157" t="s">
        <v>31</v>
      </c>
      <c r="C4" s="157"/>
      <c r="D4" s="157"/>
      <c r="E4" s="23" t="s">
        <v>16</v>
      </c>
      <c r="F4" s="7"/>
      <c r="G4" s="7"/>
      <c r="H4" s="7"/>
      <c r="I4" s="7"/>
      <c r="J4" s="7"/>
      <c r="K4" s="12"/>
      <c r="L4" s="35"/>
      <c r="M4" s="35"/>
      <c r="N4" s="157" t="s">
        <v>31</v>
      </c>
      <c r="O4" s="157"/>
      <c r="P4" s="157"/>
      <c r="Q4" s="23" t="s">
        <v>16</v>
      </c>
      <c r="R4" s="7"/>
      <c r="S4" s="7"/>
      <c r="T4" s="7"/>
      <c r="U4" s="12"/>
      <c r="V4" s="25"/>
      <c r="W4" s="35"/>
      <c r="X4" s="157" t="s">
        <v>31</v>
      </c>
      <c r="Y4" s="157"/>
      <c r="Z4" s="157"/>
      <c r="AA4" s="23" t="s">
        <v>16</v>
      </c>
      <c r="AB4" s="7"/>
      <c r="AC4" s="12"/>
      <c r="AD4" s="28"/>
      <c r="AE4" s="35"/>
      <c r="AF4" s="157" t="s">
        <v>31</v>
      </c>
      <c r="AG4" s="157"/>
      <c r="AH4" s="157"/>
      <c r="AI4" s="23" t="s">
        <v>16</v>
      </c>
      <c r="AJ4" s="7"/>
      <c r="AK4" s="12"/>
      <c r="AL4" s="28"/>
    </row>
    <row r="5" spans="1:38" ht="23.25" thickBot="1">
      <c r="A5" s="34"/>
      <c r="B5" s="155" t="s">
        <v>33</v>
      </c>
      <c r="C5" s="155"/>
      <c r="D5" s="155"/>
      <c r="E5" s="24" t="s">
        <v>34</v>
      </c>
      <c r="F5" s="6"/>
      <c r="G5" s="6"/>
      <c r="H5" s="6"/>
      <c r="I5" s="6"/>
      <c r="J5" s="6"/>
      <c r="K5" s="15"/>
      <c r="L5" s="36"/>
      <c r="M5" s="36"/>
      <c r="N5" s="155" t="s">
        <v>33</v>
      </c>
      <c r="O5" s="155"/>
      <c r="P5" s="155"/>
      <c r="Q5" s="24" t="s">
        <v>34</v>
      </c>
      <c r="R5" s="6"/>
      <c r="S5" s="6"/>
      <c r="T5" s="6"/>
      <c r="U5" s="15"/>
      <c r="V5" s="26"/>
      <c r="W5" s="36"/>
      <c r="X5" s="155" t="s">
        <v>33</v>
      </c>
      <c r="Y5" s="155"/>
      <c r="Z5" s="155"/>
      <c r="AA5" s="24" t="s">
        <v>34</v>
      </c>
      <c r="AB5" s="6"/>
      <c r="AC5" s="15"/>
      <c r="AD5" s="29"/>
      <c r="AE5" s="36"/>
      <c r="AF5" s="155" t="s">
        <v>33</v>
      </c>
      <c r="AG5" s="155"/>
      <c r="AH5" s="155"/>
      <c r="AI5" s="24" t="s">
        <v>34</v>
      </c>
      <c r="AJ5" s="125" t="s">
        <v>45</v>
      </c>
      <c r="AK5" s="126">
        <f ca="1">TODAY()</f>
        <v>44953</v>
      </c>
      <c r="AL5" s="29"/>
    </row>
    <row r="6" spans="1:38" ht="21.75" thickBot="1" thickTop="1">
      <c r="A6" s="51"/>
      <c r="B6" s="151" t="s">
        <v>3</v>
      </c>
      <c r="C6" s="152"/>
      <c r="D6" s="152"/>
      <c r="E6" s="152"/>
      <c r="F6" s="152"/>
      <c r="G6" s="152"/>
      <c r="H6" s="152"/>
      <c r="I6" s="152"/>
      <c r="J6" s="152"/>
      <c r="K6" s="153"/>
      <c r="L6" s="62"/>
      <c r="M6" s="37"/>
      <c r="N6" s="161" t="s">
        <v>18</v>
      </c>
      <c r="O6" s="162"/>
      <c r="P6" s="162"/>
      <c r="Q6" s="162"/>
      <c r="R6" s="162"/>
      <c r="S6" s="162"/>
      <c r="T6" s="162"/>
      <c r="U6" s="163"/>
      <c r="V6" s="27"/>
      <c r="W6" s="97"/>
      <c r="X6" s="158" t="s">
        <v>26</v>
      </c>
      <c r="Y6" s="159"/>
      <c r="Z6" s="159"/>
      <c r="AA6" s="159"/>
      <c r="AB6" s="159"/>
      <c r="AC6" s="160"/>
      <c r="AD6" s="21"/>
      <c r="AE6" s="97"/>
      <c r="AF6" s="158" t="s">
        <v>46</v>
      </c>
      <c r="AG6" s="159"/>
      <c r="AH6" s="159"/>
      <c r="AI6" s="159"/>
      <c r="AJ6" s="159"/>
      <c r="AK6" s="160"/>
      <c r="AL6" s="21"/>
    </row>
    <row r="7" spans="1:38" ht="15.75">
      <c r="A7" s="51"/>
      <c r="B7" s="65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13">
        <v>10</v>
      </c>
      <c r="L7" s="63"/>
      <c r="M7" s="44"/>
      <c r="N7" s="89">
        <v>1</v>
      </c>
      <c r="O7" s="4">
        <v>2</v>
      </c>
      <c r="P7" s="4">
        <v>3</v>
      </c>
      <c r="Q7" s="4">
        <v>4</v>
      </c>
      <c r="R7" s="4">
        <v>5</v>
      </c>
      <c r="S7" s="4">
        <v>6</v>
      </c>
      <c r="T7" s="4">
        <v>7</v>
      </c>
      <c r="U7" s="20">
        <v>8</v>
      </c>
      <c r="V7" s="17"/>
      <c r="W7" s="98"/>
      <c r="X7" s="89">
        <v>1</v>
      </c>
      <c r="Y7" s="4">
        <v>2</v>
      </c>
      <c r="Z7" s="4">
        <v>3</v>
      </c>
      <c r="AA7" s="4">
        <v>4</v>
      </c>
      <c r="AB7" s="4">
        <v>5</v>
      </c>
      <c r="AC7" s="20">
        <v>6</v>
      </c>
      <c r="AD7" s="21"/>
      <c r="AE7" s="98"/>
      <c r="AF7" s="89">
        <v>1</v>
      </c>
      <c r="AG7" s="4">
        <v>2</v>
      </c>
      <c r="AH7" s="4">
        <v>3</v>
      </c>
      <c r="AI7" s="4">
        <v>4</v>
      </c>
      <c r="AJ7" s="4">
        <v>5</v>
      </c>
      <c r="AK7" s="20">
        <v>6</v>
      </c>
      <c r="AL7" s="21"/>
    </row>
    <row r="8" spans="1:38" ht="90.75" thickBot="1">
      <c r="A8" s="51"/>
      <c r="B8" s="66" t="s">
        <v>4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5</v>
      </c>
      <c r="K8" s="14" t="s">
        <v>15</v>
      </c>
      <c r="L8" s="63"/>
      <c r="M8" s="44"/>
      <c r="N8" s="90" t="s">
        <v>4</v>
      </c>
      <c r="O8" s="91" t="s">
        <v>19</v>
      </c>
      <c r="P8" s="91" t="s">
        <v>20</v>
      </c>
      <c r="Q8" s="91" t="s">
        <v>21</v>
      </c>
      <c r="R8" s="91" t="s">
        <v>22</v>
      </c>
      <c r="S8" s="91" t="s">
        <v>24</v>
      </c>
      <c r="T8" s="91" t="s">
        <v>5</v>
      </c>
      <c r="U8" s="92" t="s">
        <v>23</v>
      </c>
      <c r="V8" s="18"/>
      <c r="W8" s="40"/>
      <c r="X8" s="90" t="s">
        <v>4</v>
      </c>
      <c r="Y8" s="91" t="s">
        <v>19</v>
      </c>
      <c r="Z8" s="91" t="s">
        <v>27</v>
      </c>
      <c r="AA8" s="91" t="s">
        <v>28</v>
      </c>
      <c r="AB8" s="91" t="s">
        <v>5</v>
      </c>
      <c r="AC8" s="92" t="s">
        <v>23</v>
      </c>
      <c r="AD8" s="21"/>
      <c r="AE8" s="40"/>
      <c r="AF8" s="90" t="s">
        <v>4</v>
      </c>
      <c r="AG8" s="91" t="s">
        <v>19</v>
      </c>
      <c r="AH8" s="91" t="s">
        <v>47</v>
      </c>
      <c r="AI8" s="91" t="s">
        <v>48</v>
      </c>
      <c r="AJ8" s="91" t="s">
        <v>5</v>
      </c>
      <c r="AK8" s="92" t="s">
        <v>23</v>
      </c>
      <c r="AL8" s="21"/>
    </row>
    <row r="9" spans="1:38" ht="60">
      <c r="A9" s="51"/>
      <c r="B9" s="82">
        <v>1</v>
      </c>
      <c r="C9" s="53">
        <v>31448</v>
      </c>
      <c r="D9" s="55" t="s">
        <v>32</v>
      </c>
      <c r="E9" s="54" t="s">
        <v>6</v>
      </c>
      <c r="F9" s="55" t="s">
        <v>35</v>
      </c>
      <c r="G9" s="55" t="s">
        <v>37</v>
      </c>
      <c r="H9" s="54" t="s">
        <v>6</v>
      </c>
      <c r="I9" s="54" t="s">
        <v>6</v>
      </c>
      <c r="J9" s="54" t="s">
        <v>6</v>
      </c>
      <c r="K9" s="56" t="s">
        <v>36</v>
      </c>
      <c r="L9" s="63"/>
      <c r="M9" s="44"/>
      <c r="N9" s="94">
        <v>1</v>
      </c>
      <c r="O9" s="86">
        <v>31448</v>
      </c>
      <c r="P9" s="87" t="s">
        <v>39</v>
      </c>
      <c r="Q9" s="85" t="s">
        <v>40</v>
      </c>
      <c r="R9" s="88" t="s">
        <v>6</v>
      </c>
      <c r="S9" s="88" t="s">
        <v>6</v>
      </c>
      <c r="T9" s="88" t="s">
        <v>6</v>
      </c>
      <c r="U9" s="76" t="s">
        <v>36</v>
      </c>
      <c r="V9" s="18"/>
      <c r="W9" s="40"/>
      <c r="X9" s="103">
        <v>1</v>
      </c>
      <c r="Y9" s="86">
        <v>41352</v>
      </c>
      <c r="Z9" s="85" t="s">
        <v>29</v>
      </c>
      <c r="AA9" s="85" t="s">
        <v>6</v>
      </c>
      <c r="AB9" s="85" t="s">
        <v>6</v>
      </c>
      <c r="AC9" s="81" t="s">
        <v>36</v>
      </c>
      <c r="AD9" s="21"/>
      <c r="AE9" s="40"/>
      <c r="AF9" s="128" t="s">
        <v>6</v>
      </c>
      <c r="AG9" s="129" t="s">
        <v>6</v>
      </c>
      <c r="AH9" s="88" t="s">
        <v>6</v>
      </c>
      <c r="AI9" s="88" t="s">
        <v>6</v>
      </c>
      <c r="AJ9" s="88" t="s">
        <v>6</v>
      </c>
      <c r="AK9" s="130" t="s">
        <v>6</v>
      </c>
      <c r="AL9" s="21"/>
    </row>
    <row r="10" spans="1:38" ht="299.25">
      <c r="A10" s="51"/>
      <c r="B10" s="83">
        <v>2</v>
      </c>
      <c r="C10" s="78">
        <v>36307</v>
      </c>
      <c r="D10" s="48" t="s">
        <v>32</v>
      </c>
      <c r="E10" s="79" t="s">
        <v>30</v>
      </c>
      <c r="F10" s="80" t="s">
        <v>6</v>
      </c>
      <c r="G10" s="48" t="s">
        <v>38</v>
      </c>
      <c r="H10" s="80" t="s">
        <v>6</v>
      </c>
      <c r="I10" s="48" t="s">
        <v>17</v>
      </c>
      <c r="J10" s="48" t="s">
        <v>6</v>
      </c>
      <c r="K10" s="81" t="s">
        <v>36</v>
      </c>
      <c r="L10" s="63"/>
      <c r="M10" s="44"/>
      <c r="N10" s="95">
        <v>2</v>
      </c>
      <c r="O10" s="42">
        <v>33329</v>
      </c>
      <c r="P10" s="49" t="s">
        <v>6</v>
      </c>
      <c r="Q10" s="43" t="s">
        <v>41</v>
      </c>
      <c r="R10" s="47" t="s">
        <v>6</v>
      </c>
      <c r="S10" s="47" t="s">
        <v>6</v>
      </c>
      <c r="T10" s="47" t="s">
        <v>6</v>
      </c>
      <c r="U10" s="81" t="s">
        <v>36</v>
      </c>
      <c r="V10" s="18"/>
      <c r="W10" s="40"/>
      <c r="X10" s="99">
        <v>2</v>
      </c>
      <c r="Y10" s="42">
        <v>41696</v>
      </c>
      <c r="Z10" s="43" t="s">
        <v>29</v>
      </c>
      <c r="AA10" s="43" t="s">
        <v>6</v>
      </c>
      <c r="AB10" s="43" t="s">
        <v>6</v>
      </c>
      <c r="AC10" s="81" t="s">
        <v>36</v>
      </c>
      <c r="AD10" s="21"/>
      <c r="AE10" s="40"/>
      <c r="AF10" s="127"/>
      <c r="AG10" s="106"/>
      <c r="AH10" s="108"/>
      <c r="AI10" s="108"/>
      <c r="AJ10" s="108"/>
      <c r="AK10" s="110"/>
      <c r="AL10" s="21"/>
    </row>
    <row r="11" spans="1:38" ht="75">
      <c r="A11" s="51"/>
      <c r="B11" s="84">
        <v>3</v>
      </c>
      <c r="C11" s="72">
        <v>37252</v>
      </c>
      <c r="D11" s="73" t="s">
        <v>6</v>
      </c>
      <c r="E11" s="74" t="s">
        <v>6</v>
      </c>
      <c r="F11" s="75" t="s">
        <v>44</v>
      </c>
      <c r="G11" s="73" t="s">
        <v>6</v>
      </c>
      <c r="H11" s="73" t="s">
        <v>6</v>
      </c>
      <c r="I11" s="73" t="s">
        <v>6</v>
      </c>
      <c r="J11" s="73" t="s">
        <v>6</v>
      </c>
      <c r="K11" s="76" t="s">
        <v>36</v>
      </c>
      <c r="L11" s="63"/>
      <c r="M11" s="44"/>
      <c r="N11" s="95">
        <v>3</v>
      </c>
      <c r="O11" s="42">
        <v>36307</v>
      </c>
      <c r="P11" s="46" t="s">
        <v>42</v>
      </c>
      <c r="Q11" s="47" t="s">
        <v>6</v>
      </c>
      <c r="R11" s="47" t="s">
        <v>6</v>
      </c>
      <c r="S11" s="47" t="s">
        <v>6</v>
      </c>
      <c r="T11" s="47" t="s">
        <v>6</v>
      </c>
      <c r="U11" s="81" t="s">
        <v>36</v>
      </c>
      <c r="V11" s="18"/>
      <c r="W11" s="40"/>
      <c r="X11" s="99">
        <v>3</v>
      </c>
      <c r="Y11" s="42">
        <v>42061</v>
      </c>
      <c r="Z11" s="43" t="s">
        <v>29</v>
      </c>
      <c r="AA11" s="43" t="s">
        <v>6</v>
      </c>
      <c r="AB11" s="43" t="s">
        <v>6</v>
      </c>
      <c r="AC11" s="81" t="s">
        <v>36</v>
      </c>
      <c r="AD11" s="21"/>
      <c r="AE11" s="40"/>
      <c r="AF11" s="101"/>
      <c r="AG11" s="39"/>
      <c r="AH11" s="31"/>
      <c r="AI11" s="31"/>
      <c r="AJ11" s="31"/>
      <c r="AK11" s="68"/>
      <c r="AL11" s="21"/>
    </row>
    <row r="12" spans="1:38" ht="75">
      <c r="A12" s="51"/>
      <c r="B12" s="67"/>
      <c r="C12" s="57"/>
      <c r="D12" s="30"/>
      <c r="E12" s="58"/>
      <c r="F12" s="30"/>
      <c r="G12" s="30"/>
      <c r="H12" s="59"/>
      <c r="I12" s="30"/>
      <c r="J12" s="30"/>
      <c r="K12" s="68"/>
      <c r="L12" s="52"/>
      <c r="M12" s="45"/>
      <c r="N12" s="95">
        <v>4</v>
      </c>
      <c r="O12" s="42">
        <v>37070</v>
      </c>
      <c r="P12" s="46" t="s">
        <v>43</v>
      </c>
      <c r="Q12" s="47" t="s">
        <v>6</v>
      </c>
      <c r="R12" s="47" t="s">
        <v>6</v>
      </c>
      <c r="S12" s="47" t="s">
        <v>6</v>
      </c>
      <c r="T12" s="47" t="s">
        <v>6</v>
      </c>
      <c r="U12" s="81" t="s">
        <v>36</v>
      </c>
      <c r="V12" s="18"/>
      <c r="W12" s="40"/>
      <c r="X12" s="99">
        <v>4</v>
      </c>
      <c r="Y12" s="42">
        <v>42429</v>
      </c>
      <c r="Z12" s="43" t="s">
        <v>29</v>
      </c>
      <c r="AA12" s="43" t="s">
        <v>6</v>
      </c>
      <c r="AB12" s="43" t="s">
        <v>6</v>
      </c>
      <c r="AC12" s="100" t="s">
        <v>7</v>
      </c>
      <c r="AD12" s="21"/>
      <c r="AE12" s="40"/>
      <c r="AF12" s="101"/>
      <c r="AG12" s="39"/>
      <c r="AH12" s="31"/>
      <c r="AI12" s="31"/>
      <c r="AJ12" s="31"/>
      <c r="AK12" s="102"/>
      <c r="AL12" s="21"/>
    </row>
    <row r="13" spans="1:38" ht="15.75">
      <c r="A13" s="51"/>
      <c r="B13" s="69"/>
      <c r="C13" s="6"/>
      <c r="D13" s="6"/>
      <c r="E13" s="6"/>
      <c r="F13" s="6"/>
      <c r="G13" s="6"/>
      <c r="H13" s="6"/>
      <c r="I13" s="6"/>
      <c r="J13" s="6"/>
      <c r="K13" s="15"/>
      <c r="L13" s="60"/>
      <c r="M13" s="38"/>
      <c r="N13" s="96">
        <v>5</v>
      </c>
      <c r="O13" s="50">
        <v>39911</v>
      </c>
      <c r="P13" s="46"/>
      <c r="Q13" s="46" t="s">
        <v>25</v>
      </c>
      <c r="R13" s="49" t="s">
        <v>6</v>
      </c>
      <c r="S13" s="49" t="s">
        <v>6</v>
      </c>
      <c r="T13" s="49" t="s">
        <v>6</v>
      </c>
      <c r="U13" s="81" t="s">
        <v>36</v>
      </c>
      <c r="V13" s="19"/>
      <c r="W13" s="41"/>
      <c r="X13" s="99">
        <v>5</v>
      </c>
      <c r="Y13" s="42">
        <v>42794</v>
      </c>
      <c r="Z13" s="43" t="s">
        <v>29</v>
      </c>
      <c r="AA13" s="43" t="s">
        <v>6</v>
      </c>
      <c r="AB13" s="43" t="s">
        <v>6</v>
      </c>
      <c r="AC13" s="100" t="s">
        <v>7</v>
      </c>
      <c r="AD13" s="21"/>
      <c r="AE13" s="41"/>
      <c r="AF13" s="101"/>
      <c r="AG13" s="39"/>
      <c r="AH13" s="31"/>
      <c r="AI13" s="31"/>
      <c r="AJ13" s="31"/>
      <c r="AK13" s="102"/>
      <c r="AL13" s="21"/>
    </row>
    <row r="14" spans="1:38" ht="15.75">
      <c r="A14" s="51"/>
      <c r="B14" s="69"/>
      <c r="C14" s="6"/>
      <c r="D14" s="6"/>
      <c r="E14" s="6"/>
      <c r="F14" s="6"/>
      <c r="G14" s="6"/>
      <c r="H14" s="6"/>
      <c r="I14" s="6"/>
      <c r="J14" s="6"/>
      <c r="K14" s="15"/>
      <c r="L14" s="60"/>
      <c r="M14" s="38"/>
      <c r="N14" s="113"/>
      <c r="O14" s="114"/>
      <c r="P14" s="32"/>
      <c r="Q14" s="32"/>
      <c r="R14" s="115"/>
      <c r="S14" s="115"/>
      <c r="T14" s="115"/>
      <c r="U14" s="68"/>
      <c r="V14" s="19"/>
      <c r="W14" s="41"/>
      <c r="X14" s="147">
        <v>6</v>
      </c>
      <c r="Y14" s="148">
        <v>43111</v>
      </c>
      <c r="Z14" s="149" t="s">
        <v>29</v>
      </c>
      <c r="AA14" s="149" t="s">
        <v>6</v>
      </c>
      <c r="AB14" s="149" t="s">
        <v>6</v>
      </c>
      <c r="AC14" s="150" t="s">
        <v>7</v>
      </c>
      <c r="AD14" s="21"/>
      <c r="AE14" s="41"/>
      <c r="AF14" s="101"/>
      <c r="AG14" s="39"/>
      <c r="AH14" s="31"/>
      <c r="AI14" s="31"/>
      <c r="AJ14" s="31"/>
      <c r="AK14" s="102"/>
      <c r="AL14" s="21"/>
    </row>
    <row r="15" spans="1:38" ht="15.75">
      <c r="A15" s="51"/>
      <c r="B15" s="69"/>
      <c r="C15" s="6"/>
      <c r="D15" s="6"/>
      <c r="E15" s="6"/>
      <c r="F15" s="6"/>
      <c r="G15" s="6"/>
      <c r="H15" s="6"/>
      <c r="I15" s="6"/>
      <c r="J15" s="6"/>
      <c r="K15" s="15"/>
      <c r="L15" s="60"/>
      <c r="M15" s="38"/>
      <c r="N15" s="113"/>
      <c r="O15" s="114"/>
      <c r="P15" s="32"/>
      <c r="Q15" s="32"/>
      <c r="R15" s="115"/>
      <c r="S15" s="115"/>
      <c r="T15" s="115"/>
      <c r="U15" s="68"/>
      <c r="V15" s="19"/>
      <c r="W15" s="41"/>
      <c r="X15" s="147">
        <v>7</v>
      </c>
      <c r="Y15" s="148">
        <v>43480</v>
      </c>
      <c r="Z15" s="149" t="s">
        <v>29</v>
      </c>
      <c r="AA15" s="149" t="s">
        <v>6</v>
      </c>
      <c r="AB15" s="149" t="s">
        <v>6</v>
      </c>
      <c r="AC15" s="150" t="s">
        <v>7</v>
      </c>
      <c r="AD15" s="21"/>
      <c r="AE15" s="41"/>
      <c r="AF15" s="101"/>
      <c r="AG15" s="39"/>
      <c r="AH15" s="31"/>
      <c r="AI15" s="31"/>
      <c r="AJ15" s="31"/>
      <c r="AK15" s="102"/>
      <c r="AL15" s="21"/>
    </row>
    <row r="16" spans="1:38" ht="15.75">
      <c r="A16" s="51"/>
      <c r="B16" s="69"/>
      <c r="C16" s="6"/>
      <c r="D16" s="6"/>
      <c r="E16" s="6"/>
      <c r="F16" s="6"/>
      <c r="G16" s="6"/>
      <c r="H16" s="6"/>
      <c r="I16" s="6"/>
      <c r="J16" s="6"/>
      <c r="K16" s="15"/>
      <c r="L16" s="60"/>
      <c r="M16" s="38"/>
      <c r="N16" s="113"/>
      <c r="O16" s="114"/>
      <c r="P16" s="32"/>
      <c r="Q16" s="32"/>
      <c r="R16" s="115"/>
      <c r="S16" s="115"/>
      <c r="T16" s="115"/>
      <c r="U16" s="68"/>
      <c r="V16" s="19"/>
      <c r="W16" s="41"/>
      <c r="X16" s="147">
        <v>8</v>
      </c>
      <c r="Y16" s="148">
        <v>43887</v>
      </c>
      <c r="Z16" s="149" t="s">
        <v>29</v>
      </c>
      <c r="AA16" s="149" t="s">
        <v>6</v>
      </c>
      <c r="AB16" s="149" t="s">
        <v>6</v>
      </c>
      <c r="AC16" s="150" t="s">
        <v>7</v>
      </c>
      <c r="AD16" s="21"/>
      <c r="AE16" s="41"/>
      <c r="AF16" s="101"/>
      <c r="AG16" s="39"/>
      <c r="AH16" s="31"/>
      <c r="AI16" s="31"/>
      <c r="AJ16" s="31"/>
      <c r="AK16" s="102"/>
      <c r="AL16" s="21"/>
    </row>
    <row r="17" spans="1:38" ht="15.75">
      <c r="A17" s="51"/>
      <c r="B17" s="69"/>
      <c r="C17" s="6"/>
      <c r="D17" s="6"/>
      <c r="E17" s="6"/>
      <c r="F17" s="6"/>
      <c r="G17" s="6"/>
      <c r="H17" s="6"/>
      <c r="I17" s="6"/>
      <c r="J17" s="6"/>
      <c r="K17" s="15"/>
      <c r="L17" s="60"/>
      <c r="M17" s="38"/>
      <c r="N17" s="113"/>
      <c r="O17" s="114"/>
      <c r="P17" s="32"/>
      <c r="Q17" s="32"/>
      <c r="R17" s="115"/>
      <c r="S17" s="115"/>
      <c r="T17" s="115"/>
      <c r="U17" s="68"/>
      <c r="V17" s="19"/>
      <c r="W17" s="41"/>
      <c r="X17" s="147">
        <v>9</v>
      </c>
      <c r="Y17" s="148">
        <v>44250</v>
      </c>
      <c r="Z17" s="149" t="s">
        <v>29</v>
      </c>
      <c r="AA17" s="149" t="s">
        <v>6</v>
      </c>
      <c r="AB17" s="149" t="s">
        <v>6</v>
      </c>
      <c r="AC17" s="150" t="s">
        <v>7</v>
      </c>
      <c r="AD17" s="21"/>
      <c r="AE17" s="41"/>
      <c r="AF17" s="101"/>
      <c r="AG17" s="39"/>
      <c r="AH17" s="31"/>
      <c r="AI17" s="31"/>
      <c r="AJ17" s="31"/>
      <c r="AK17" s="102"/>
      <c r="AL17" s="21"/>
    </row>
    <row r="18" spans="1:38" ht="16.5" thickBot="1">
      <c r="A18" s="61"/>
      <c r="B18" s="70"/>
      <c r="C18" s="8"/>
      <c r="D18" s="8"/>
      <c r="E18" s="8"/>
      <c r="F18" s="8"/>
      <c r="G18" s="8"/>
      <c r="H18" s="8"/>
      <c r="I18" s="8"/>
      <c r="J18" s="8"/>
      <c r="K18" s="16"/>
      <c r="L18" s="64"/>
      <c r="M18" s="93"/>
      <c r="N18" s="70"/>
      <c r="O18" s="8"/>
      <c r="P18" s="8"/>
      <c r="Q18" s="8"/>
      <c r="R18" s="8"/>
      <c r="S18" s="8"/>
      <c r="T18" s="8"/>
      <c r="U18" s="16"/>
      <c r="V18" s="11"/>
      <c r="W18" s="93"/>
      <c r="X18" s="142">
        <v>10</v>
      </c>
      <c r="Y18" s="143">
        <v>44601</v>
      </c>
      <c r="Z18" s="144" t="s">
        <v>29</v>
      </c>
      <c r="AA18" s="144" t="s">
        <v>6</v>
      </c>
      <c r="AB18" s="144" t="s">
        <v>6</v>
      </c>
      <c r="AC18" s="145" t="s">
        <v>7</v>
      </c>
      <c r="AD18" s="22"/>
      <c r="AE18" s="93"/>
      <c r="AF18" s="70"/>
      <c r="AG18" s="8"/>
      <c r="AH18" s="8"/>
      <c r="AI18" s="8"/>
      <c r="AJ18" s="8"/>
      <c r="AK18" s="16"/>
      <c r="AL18" s="22"/>
    </row>
    <row r="19" ht="16.5" thickTop="1"/>
  </sheetData>
  <sheetProtection sheet="1" objects="1" scenarios="1"/>
  <mergeCells count="20">
    <mergeCell ref="B2:E2"/>
    <mergeCell ref="B4:D4"/>
    <mergeCell ref="AF6:AK6"/>
    <mergeCell ref="X6:AC6"/>
    <mergeCell ref="X5:Z5"/>
    <mergeCell ref="X3:AC3"/>
    <mergeCell ref="X2:AA2"/>
    <mergeCell ref="N4:P4"/>
    <mergeCell ref="X4:Z4"/>
    <mergeCell ref="N6:U6"/>
    <mergeCell ref="B6:K6"/>
    <mergeCell ref="N2:Q2"/>
    <mergeCell ref="B5:D5"/>
    <mergeCell ref="N5:P5"/>
    <mergeCell ref="AF2:AI2"/>
    <mergeCell ref="AF3:AK3"/>
    <mergeCell ref="AF4:AH4"/>
    <mergeCell ref="AF5:AH5"/>
    <mergeCell ref="N3:S3"/>
    <mergeCell ref="B3:G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9" r:id="rId1"/>
  <headerFooter>
    <oddFooter>&amp;CStrona &amp;P z &amp;N</oddFooter>
  </headerFooter>
  <colBreaks count="3" manualBreakCount="3">
    <brk id="12" max="65535" man="1"/>
    <brk id="22" max="65535" man="1"/>
    <brk id="30" max="1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12" sqref="B12:E12"/>
    </sheetView>
  </sheetViews>
  <sheetFormatPr defaultColWidth="9.140625" defaultRowHeight="15"/>
  <cols>
    <col min="1" max="1" width="2.7109375" style="1" customWidth="1"/>
    <col min="2" max="2" width="9.140625" style="1" customWidth="1"/>
    <col min="3" max="3" width="14.7109375" style="1" customWidth="1"/>
    <col min="4" max="7" width="30.7109375" style="1" customWidth="1"/>
    <col min="8" max="8" width="2.7109375" style="1" customWidth="1"/>
    <col min="9" max="16384" width="9.140625" style="1" customWidth="1"/>
  </cols>
  <sheetData>
    <row r="1" spans="1:14" ht="25.5">
      <c r="A1" s="6"/>
      <c r="B1" s="104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5.5">
      <c r="A2" s="6"/>
      <c r="B2" s="164" t="s">
        <v>2</v>
      </c>
      <c r="C2" s="164"/>
      <c r="D2" s="164"/>
      <c r="E2" s="164"/>
      <c r="F2" s="6"/>
      <c r="G2" s="6"/>
      <c r="H2" s="6"/>
      <c r="I2" s="6"/>
      <c r="J2" s="6"/>
      <c r="K2" s="6"/>
      <c r="L2" s="6"/>
      <c r="M2" s="6"/>
      <c r="N2" s="6"/>
    </row>
    <row r="3" spans="1:14" ht="16.5" thickBot="1">
      <c r="A3" s="6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 thickTop="1">
      <c r="A4" s="35"/>
      <c r="B4" s="157" t="s">
        <v>31</v>
      </c>
      <c r="C4" s="157"/>
      <c r="D4" s="157"/>
      <c r="E4" s="23" t="s">
        <v>49</v>
      </c>
      <c r="F4" s="7"/>
      <c r="G4" s="12"/>
      <c r="H4" s="28"/>
      <c r="I4" s="6"/>
      <c r="J4" s="6"/>
      <c r="K4" s="6"/>
      <c r="L4" s="6"/>
      <c r="M4" s="6"/>
      <c r="N4" s="6"/>
    </row>
    <row r="5" spans="1:14" ht="23.25" thickBot="1">
      <c r="A5" s="36"/>
      <c r="B5" s="155" t="s">
        <v>33</v>
      </c>
      <c r="C5" s="155"/>
      <c r="D5" s="155"/>
      <c r="E5" s="24" t="s">
        <v>50</v>
      </c>
      <c r="F5" s="6"/>
      <c r="G5" s="15"/>
      <c r="H5" s="29"/>
      <c r="I5" s="6"/>
      <c r="J5" s="6"/>
      <c r="K5" s="6"/>
      <c r="L5" s="6"/>
      <c r="M5" s="6"/>
      <c r="N5" s="6"/>
    </row>
    <row r="6" spans="1:14" ht="21.75" customHeight="1" thickBot="1" thickTop="1">
      <c r="A6" s="97"/>
      <c r="B6" s="158" t="s">
        <v>26</v>
      </c>
      <c r="C6" s="159"/>
      <c r="D6" s="159"/>
      <c r="E6" s="159"/>
      <c r="F6" s="159"/>
      <c r="G6" s="160"/>
      <c r="H6" s="21"/>
      <c r="I6" s="6"/>
      <c r="J6" s="6"/>
      <c r="K6" s="6"/>
      <c r="L6" s="6"/>
      <c r="M6" s="6"/>
      <c r="N6" s="6"/>
    </row>
    <row r="7" spans="1:14" ht="15.75">
      <c r="A7" s="98"/>
      <c r="B7" s="89">
        <v>1</v>
      </c>
      <c r="C7" s="4">
        <v>2</v>
      </c>
      <c r="D7" s="4">
        <v>3</v>
      </c>
      <c r="E7" s="4">
        <v>4</v>
      </c>
      <c r="F7" s="4">
        <v>5</v>
      </c>
      <c r="G7" s="20">
        <v>6</v>
      </c>
      <c r="H7" s="21"/>
      <c r="I7" s="6"/>
      <c r="J7" s="6"/>
      <c r="K7" s="6"/>
      <c r="L7" s="6"/>
      <c r="M7" s="6"/>
      <c r="N7" s="6"/>
    </row>
    <row r="8" spans="1:14" ht="60.75" thickBot="1">
      <c r="A8" s="40"/>
      <c r="B8" s="90" t="s">
        <v>4</v>
      </c>
      <c r="C8" s="91" t="s">
        <v>19</v>
      </c>
      <c r="D8" s="91" t="s">
        <v>27</v>
      </c>
      <c r="E8" s="91" t="s">
        <v>28</v>
      </c>
      <c r="F8" s="91" t="s">
        <v>5</v>
      </c>
      <c r="G8" s="92" t="s">
        <v>23</v>
      </c>
      <c r="H8" s="21"/>
      <c r="I8" s="6"/>
      <c r="J8" s="6"/>
      <c r="K8" s="6"/>
      <c r="L8" s="6"/>
      <c r="M8" s="6"/>
      <c r="N8" s="6"/>
    </row>
    <row r="9" spans="1:14" ht="15.75">
      <c r="A9" s="40"/>
      <c r="B9" s="128">
        <v>1</v>
      </c>
      <c r="C9" s="129">
        <v>43556</v>
      </c>
      <c r="D9" s="88" t="s">
        <v>29</v>
      </c>
      <c r="E9" s="85" t="s">
        <v>6</v>
      </c>
      <c r="F9" s="85" t="s">
        <v>6</v>
      </c>
      <c r="G9" s="130" t="s">
        <v>7</v>
      </c>
      <c r="H9" s="21"/>
      <c r="I9" s="6"/>
      <c r="J9" s="6"/>
      <c r="K9" s="6"/>
      <c r="L9" s="6"/>
      <c r="M9" s="6"/>
      <c r="N9" s="6"/>
    </row>
    <row r="10" spans="1:14" ht="15.75">
      <c r="A10" s="40"/>
      <c r="B10" s="128">
        <v>2</v>
      </c>
      <c r="C10" s="129">
        <v>43924</v>
      </c>
      <c r="D10" s="88" t="s">
        <v>29</v>
      </c>
      <c r="E10" s="85" t="s">
        <v>6</v>
      </c>
      <c r="F10" s="85" t="s">
        <v>6</v>
      </c>
      <c r="G10" s="130" t="s">
        <v>7</v>
      </c>
      <c r="H10" s="21"/>
      <c r="I10" s="6"/>
      <c r="J10" s="6"/>
      <c r="K10" s="6"/>
      <c r="L10" s="6"/>
      <c r="M10" s="6"/>
      <c r="N10" s="6"/>
    </row>
    <row r="11" spans="1:14" ht="15.75">
      <c r="A11" s="40"/>
      <c r="B11" s="134">
        <v>3</v>
      </c>
      <c r="C11" s="132">
        <v>44301</v>
      </c>
      <c r="D11" s="88" t="s">
        <v>29</v>
      </c>
      <c r="E11" s="43" t="s">
        <v>6</v>
      </c>
      <c r="F11" s="43" t="s">
        <v>6</v>
      </c>
      <c r="G11" s="130" t="s">
        <v>7</v>
      </c>
      <c r="H11" s="21"/>
      <c r="I11" s="6"/>
      <c r="J11" s="6"/>
      <c r="K11" s="6"/>
      <c r="L11" s="6"/>
      <c r="M11" s="6"/>
      <c r="N11" s="6"/>
    </row>
    <row r="12" spans="1:14" ht="15.75">
      <c r="A12" s="40"/>
      <c r="B12" s="134">
        <v>4</v>
      </c>
      <c r="C12" s="132">
        <v>44659</v>
      </c>
      <c r="D12" s="88" t="s">
        <v>29</v>
      </c>
      <c r="E12" s="43" t="s">
        <v>6</v>
      </c>
      <c r="F12" s="43" t="s">
        <v>6</v>
      </c>
      <c r="G12" s="130" t="s">
        <v>7</v>
      </c>
      <c r="H12" s="21"/>
      <c r="I12" s="6"/>
      <c r="J12" s="6"/>
      <c r="K12" s="6"/>
      <c r="L12" s="6"/>
      <c r="M12" s="6"/>
      <c r="N12" s="6"/>
    </row>
    <row r="13" spans="1:14" ht="15.75">
      <c r="A13" s="41"/>
      <c r="B13" s="134" t="s">
        <v>6</v>
      </c>
      <c r="C13" s="132" t="s">
        <v>6</v>
      </c>
      <c r="D13" s="47" t="s">
        <v>6</v>
      </c>
      <c r="E13" s="43" t="s">
        <v>6</v>
      </c>
      <c r="F13" s="43" t="s">
        <v>6</v>
      </c>
      <c r="G13" s="133" t="s">
        <v>6</v>
      </c>
      <c r="H13" s="21"/>
      <c r="I13" s="6"/>
      <c r="J13" s="6"/>
      <c r="K13" s="6"/>
      <c r="L13" s="6"/>
      <c r="M13" s="6"/>
      <c r="N13" s="6"/>
    </row>
    <row r="14" spans="1:14" ht="15.75">
      <c r="A14" s="38"/>
      <c r="B14" s="101"/>
      <c r="C14" s="39"/>
      <c r="D14" s="31"/>
      <c r="E14" s="31"/>
      <c r="F14" s="31"/>
      <c r="G14" s="102"/>
      <c r="H14" s="21"/>
      <c r="I14" s="6"/>
      <c r="J14" s="6"/>
      <c r="K14" s="6"/>
      <c r="L14" s="6"/>
      <c r="M14" s="6"/>
      <c r="N14" s="6"/>
    </row>
    <row r="15" spans="1:14" ht="15.75">
      <c r="A15" s="38"/>
      <c r="B15" s="101"/>
      <c r="C15" s="39"/>
      <c r="D15" s="31"/>
      <c r="E15" s="31"/>
      <c r="F15" s="31"/>
      <c r="G15" s="102"/>
      <c r="H15" s="21"/>
      <c r="I15" s="6"/>
      <c r="J15" s="6"/>
      <c r="K15" s="6"/>
      <c r="L15" s="6"/>
      <c r="M15" s="6"/>
      <c r="N15" s="6"/>
    </row>
    <row r="16" spans="1:14" ht="15.75">
      <c r="A16" s="38"/>
      <c r="B16" s="101"/>
      <c r="C16" s="39"/>
      <c r="D16" s="31"/>
      <c r="E16" s="31"/>
      <c r="F16" s="31"/>
      <c r="G16" s="102"/>
      <c r="H16" s="21"/>
      <c r="I16" s="6"/>
      <c r="J16" s="6"/>
      <c r="K16" s="6"/>
      <c r="L16" s="6"/>
      <c r="M16" s="6"/>
      <c r="N16" s="6"/>
    </row>
    <row r="17" spans="1:14" ht="15.75">
      <c r="A17" s="38"/>
      <c r="B17" s="101"/>
      <c r="C17" s="39"/>
      <c r="D17" s="31"/>
      <c r="E17" s="31"/>
      <c r="F17" s="31"/>
      <c r="G17" s="102"/>
      <c r="H17" s="21"/>
      <c r="I17" s="6"/>
      <c r="J17" s="6"/>
      <c r="K17" s="6"/>
      <c r="L17" s="6"/>
      <c r="M17" s="6"/>
      <c r="N17" s="6"/>
    </row>
    <row r="18" spans="1:8" ht="16.5" thickBot="1">
      <c r="A18" s="93"/>
      <c r="B18" s="70"/>
      <c r="C18" s="8"/>
      <c r="D18" s="8"/>
      <c r="E18" s="8"/>
      <c r="F18" s="8"/>
      <c r="G18" s="16"/>
      <c r="H18" s="22"/>
    </row>
    <row r="19" ht="16.5" thickTop="1"/>
  </sheetData>
  <sheetProtection sheet="1"/>
  <mergeCells count="4">
    <mergeCell ref="B2:E2"/>
    <mergeCell ref="B4:D4"/>
    <mergeCell ref="B5:D5"/>
    <mergeCell ref="B6:G6"/>
  </mergeCells>
  <printOptions/>
  <pageMargins left="0.25" right="0.25" top="0.75" bottom="0.75" header="0.3" footer="0.3"/>
  <pageSetup horizontalDpi="600" verticalDpi="600" orientation="landscape" paperSize="9" scale="49" r:id="rId1"/>
  <headerFoot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9.140625" style="1" customWidth="1"/>
    <col min="3" max="3" width="14.7109375" style="1" customWidth="1"/>
    <col min="4" max="7" width="30.7109375" style="1" customWidth="1"/>
    <col min="8" max="8" width="2.7109375" style="1" customWidth="1"/>
    <col min="9" max="16384" width="9.140625" style="1" customWidth="1"/>
  </cols>
  <sheetData>
    <row r="1" ht="25.5">
      <c r="B1" s="2" t="s">
        <v>0</v>
      </c>
    </row>
    <row r="2" spans="2:5" ht="25.5">
      <c r="B2" s="154" t="s">
        <v>2</v>
      </c>
      <c r="C2" s="154"/>
      <c r="D2" s="154"/>
      <c r="E2" s="154"/>
    </row>
    <row r="3" spans="2:7" ht="37.5" customHeight="1" thickBot="1">
      <c r="B3" s="156" t="s">
        <v>1</v>
      </c>
      <c r="C3" s="156"/>
      <c r="D3" s="156"/>
      <c r="E3" s="156"/>
      <c r="F3" s="156"/>
      <c r="G3" s="156"/>
    </row>
    <row r="4" spans="1:8" ht="23.25" thickTop="1">
      <c r="A4" s="35"/>
      <c r="B4" s="157" t="s">
        <v>31</v>
      </c>
      <c r="C4" s="157"/>
      <c r="D4" s="157"/>
      <c r="E4" s="23" t="s">
        <v>49</v>
      </c>
      <c r="F4" s="7"/>
      <c r="G4" s="12"/>
      <c r="H4" s="28"/>
    </row>
    <row r="5" spans="1:8" ht="23.25" thickBot="1">
      <c r="A5" s="36"/>
      <c r="B5" s="155" t="s">
        <v>33</v>
      </c>
      <c r="C5" s="155"/>
      <c r="D5" s="155"/>
      <c r="E5" s="24" t="s">
        <v>50</v>
      </c>
      <c r="F5" s="125"/>
      <c r="G5" s="126"/>
      <c r="H5" s="29"/>
    </row>
    <row r="6" spans="1:8" ht="21.75" customHeight="1" thickBot="1" thickTop="1">
      <c r="A6" s="97"/>
      <c r="B6" s="158" t="s">
        <v>46</v>
      </c>
      <c r="C6" s="159"/>
      <c r="D6" s="159"/>
      <c r="E6" s="159"/>
      <c r="F6" s="159"/>
      <c r="G6" s="160"/>
      <c r="H6" s="21"/>
    </row>
    <row r="7" spans="1:8" ht="15.75">
      <c r="A7" s="98"/>
      <c r="B7" s="89">
        <v>1</v>
      </c>
      <c r="C7" s="4">
        <v>2</v>
      </c>
      <c r="D7" s="4">
        <v>3</v>
      </c>
      <c r="E7" s="4">
        <v>4</v>
      </c>
      <c r="F7" s="4">
        <v>5</v>
      </c>
      <c r="G7" s="20">
        <v>6</v>
      </c>
      <c r="H7" s="21"/>
    </row>
    <row r="8" spans="1:8" ht="45.75" thickBot="1">
      <c r="A8" s="40"/>
      <c r="B8" s="90" t="s">
        <v>4</v>
      </c>
      <c r="C8" s="91" t="s">
        <v>19</v>
      </c>
      <c r="D8" s="91" t="s">
        <v>47</v>
      </c>
      <c r="E8" s="91" t="s">
        <v>48</v>
      </c>
      <c r="F8" s="91" t="s">
        <v>5</v>
      </c>
      <c r="G8" s="92" t="s">
        <v>23</v>
      </c>
      <c r="H8" s="21"/>
    </row>
    <row r="9" spans="1:8" ht="15.75">
      <c r="A9" s="40"/>
      <c r="B9" s="128" t="s">
        <v>6</v>
      </c>
      <c r="C9" s="129" t="s">
        <v>6</v>
      </c>
      <c r="D9" s="88" t="s">
        <v>6</v>
      </c>
      <c r="E9" s="88" t="s">
        <v>6</v>
      </c>
      <c r="F9" s="88" t="s">
        <v>6</v>
      </c>
      <c r="G9" s="130" t="s">
        <v>6</v>
      </c>
      <c r="H9" s="21"/>
    </row>
    <row r="10" spans="1:8" ht="15.75">
      <c r="A10" s="40"/>
      <c r="B10" s="127"/>
      <c r="C10" s="106"/>
      <c r="D10" s="108"/>
      <c r="E10" s="108"/>
      <c r="F10" s="108"/>
      <c r="G10" s="110"/>
      <c r="H10" s="21"/>
    </row>
    <row r="11" spans="1:8" ht="15.75">
      <c r="A11" s="40"/>
      <c r="B11" s="101"/>
      <c r="C11" s="39"/>
      <c r="D11" s="31"/>
      <c r="E11" s="31"/>
      <c r="F11" s="31"/>
      <c r="G11" s="68"/>
      <c r="H11" s="21"/>
    </row>
    <row r="12" spans="1:8" ht="15.75">
      <c r="A12" s="40"/>
      <c r="B12" s="101"/>
      <c r="C12" s="39"/>
      <c r="D12" s="31"/>
      <c r="E12" s="31"/>
      <c r="F12" s="31"/>
      <c r="G12" s="102"/>
      <c r="H12" s="21"/>
    </row>
    <row r="13" spans="1:8" ht="15.75">
      <c r="A13" s="41"/>
      <c r="B13" s="101"/>
      <c r="C13" s="39"/>
      <c r="D13" s="31"/>
      <c r="E13" s="31"/>
      <c r="F13" s="31"/>
      <c r="G13" s="102"/>
      <c r="H13" s="21"/>
    </row>
    <row r="14" spans="1:8" ht="16.5" thickBot="1">
      <c r="A14" s="93"/>
      <c r="B14" s="70"/>
      <c r="C14" s="8"/>
      <c r="D14" s="8"/>
      <c r="E14" s="8"/>
      <c r="F14" s="8"/>
      <c r="G14" s="16"/>
      <c r="H14" s="22"/>
    </row>
    <row r="15" ht="16.5" thickTop="1"/>
  </sheetData>
  <sheetProtection sheet="1"/>
  <mergeCells count="5">
    <mergeCell ref="B2:E2"/>
    <mergeCell ref="B3:G3"/>
    <mergeCell ref="B4:D4"/>
    <mergeCell ref="B5:D5"/>
    <mergeCell ref="B6:G6"/>
  </mergeCells>
  <printOptions/>
  <pageMargins left="0.25" right="0.25" top="0.75" bottom="0.75" header="0.3" footer="0.3"/>
  <pageSetup horizontalDpi="600" verticalDpi="600" orientation="landscape" paperSize="9" scale="49" r:id="rId1"/>
  <headerFoot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="120" zoomScaleNormal="120" zoomScalePageLayoutView="0" workbookViewId="0" topLeftCell="A1">
      <selection activeCell="F5" sqref="F5"/>
    </sheetView>
  </sheetViews>
  <sheetFormatPr defaultColWidth="9.140625" defaultRowHeight="15"/>
  <cols>
    <col min="1" max="1" width="2.7109375" style="1" customWidth="1"/>
    <col min="2" max="2" width="9.140625" style="1" customWidth="1"/>
    <col min="3" max="3" width="14.7109375" style="1" customWidth="1"/>
    <col min="4" max="4" width="30.7109375" style="1" customWidth="1"/>
    <col min="5" max="5" width="45.7109375" style="1" customWidth="1"/>
    <col min="6" max="11" width="30.7109375" style="1" customWidth="1"/>
    <col min="12" max="13" width="2.7109375" style="1" customWidth="1"/>
    <col min="14" max="14" width="9.140625" style="1" customWidth="1"/>
    <col min="15" max="15" width="14.7109375" style="1" customWidth="1"/>
    <col min="16" max="21" width="30.7109375" style="1" customWidth="1"/>
    <col min="22" max="23" width="2.7109375" style="1" customWidth="1"/>
    <col min="24" max="24" width="9.140625" style="1" customWidth="1"/>
    <col min="25" max="25" width="14.7109375" style="1" customWidth="1"/>
    <col min="26" max="29" width="30.7109375" style="1" customWidth="1"/>
    <col min="30" max="31" width="2.7109375" style="1" customWidth="1"/>
    <col min="32" max="32" width="9.140625" style="1" customWidth="1"/>
    <col min="33" max="33" width="14.7109375" style="1" customWidth="1"/>
    <col min="34" max="37" width="30.7109375" style="1" customWidth="1"/>
    <col min="38" max="38" width="2.7109375" style="1" customWidth="1"/>
    <col min="39" max="16384" width="9.140625" style="1" customWidth="1"/>
  </cols>
  <sheetData>
    <row r="1" spans="2:32" ht="25.5">
      <c r="B1" s="2" t="s">
        <v>0</v>
      </c>
      <c r="N1" s="2" t="s">
        <v>0</v>
      </c>
      <c r="X1" s="2" t="s">
        <v>0</v>
      </c>
      <c r="AF1" s="2" t="s">
        <v>0</v>
      </c>
    </row>
    <row r="2" spans="2:35" ht="25.5">
      <c r="B2" s="154" t="s">
        <v>2</v>
      </c>
      <c r="C2" s="154"/>
      <c r="D2" s="154"/>
      <c r="E2" s="154"/>
      <c r="F2" s="9"/>
      <c r="N2" s="154" t="s">
        <v>2</v>
      </c>
      <c r="O2" s="154"/>
      <c r="P2" s="154"/>
      <c r="Q2" s="154"/>
      <c r="X2" s="154" t="s">
        <v>2</v>
      </c>
      <c r="Y2" s="154"/>
      <c r="Z2" s="154"/>
      <c r="AA2" s="154"/>
      <c r="AF2" s="154" t="s">
        <v>2</v>
      </c>
      <c r="AG2" s="154"/>
      <c r="AH2" s="154"/>
      <c r="AI2" s="154"/>
    </row>
    <row r="3" spans="2:37" ht="37.5" customHeight="1" thickBot="1">
      <c r="B3" s="156" t="s">
        <v>1</v>
      </c>
      <c r="C3" s="156"/>
      <c r="D3" s="156"/>
      <c r="E3" s="156"/>
      <c r="F3" s="156"/>
      <c r="G3" s="156"/>
      <c r="N3" s="156" t="s">
        <v>1</v>
      </c>
      <c r="O3" s="156"/>
      <c r="P3" s="156"/>
      <c r="Q3" s="156"/>
      <c r="R3" s="156"/>
      <c r="S3" s="156"/>
      <c r="X3" s="156" t="s">
        <v>1</v>
      </c>
      <c r="Y3" s="156"/>
      <c r="Z3" s="156"/>
      <c r="AA3" s="156"/>
      <c r="AB3" s="156"/>
      <c r="AC3" s="156"/>
      <c r="AF3" s="156" t="s">
        <v>1</v>
      </c>
      <c r="AG3" s="156"/>
      <c r="AH3" s="156"/>
      <c r="AI3" s="156"/>
      <c r="AJ3" s="156"/>
      <c r="AK3" s="156"/>
    </row>
    <row r="4" spans="1:38" ht="23.25" thickTop="1">
      <c r="A4" s="33"/>
      <c r="B4" s="157" t="s">
        <v>31</v>
      </c>
      <c r="C4" s="157"/>
      <c r="D4" s="157"/>
      <c r="E4" s="23" t="s">
        <v>49</v>
      </c>
      <c r="F4" s="7"/>
      <c r="G4" s="7"/>
      <c r="H4" s="7"/>
      <c r="I4" s="7"/>
      <c r="J4" s="7"/>
      <c r="K4" s="12"/>
      <c r="L4" s="35"/>
      <c r="M4" s="35"/>
      <c r="N4" s="157" t="s">
        <v>31</v>
      </c>
      <c r="O4" s="157"/>
      <c r="P4" s="157"/>
      <c r="Q4" s="23" t="s">
        <v>49</v>
      </c>
      <c r="R4" s="7"/>
      <c r="S4" s="7"/>
      <c r="T4" s="7"/>
      <c r="U4" s="12"/>
      <c r="V4" s="25"/>
      <c r="W4" s="35"/>
      <c r="X4" s="157" t="s">
        <v>31</v>
      </c>
      <c r="Y4" s="157"/>
      <c r="Z4" s="157"/>
      <c r="AA4" s="23" t="s">
        <v>49</v>
      </c>
      <c r="AB4" s="7"/>
      <c r="AC4" s="12"/>
      <c r="AD4" s="28"/>
      <c r="AE4" s="35"/>
      <c r="AF4" s="157" t="s">
        <v>31</v>
      </c>
      <c r="AG4" s="157"/>
      <c r="AH4" s="157"/>
      <c r="AI4" s="23" t="s">
        <v>49</v>
      </c>
      <c r="AJ4" s="7"/>
      <c r="AK4" s="12"/>
      <c r="AL4" s="28"/>
    </row>
    <row r="5" spans="1:38" ht="23.25" thickBot="1">
      <c r="A5" s="34"/>
      <c r="B5" s="155" t="s">
        <v>33</v>
      </c>
      <c r="C5" s="155"/>
      <c r="D5" s="155"/>
      <c r="E5" s="24" t="s">
        <v>50</v>
      </c>
      <c r="F5" s="125" t="s">
        <v>45</v>
      </c>
      <c r="G5" s="126">
        <f ca="1">TODAY()</f>
        <v>44953</v>
      </c>
      <c r="H5" s="6"/>
      <c r="I5" s="6"/>
      <c r="J5" s="6"/>
      <c r="K5" s="15"/>
      <c r="L5" s="36"/>
      <c r="M5" s="36"/>
      <c r="N5" s="155" t="s">
        <v>33</v>
      </c>
      <c r="O5" s="155"/>
      <c r="P5" s="155"/>
      <c r="Q5" s="24" t="s">
        <v>50</v>
      </c>
      <c r="R5" s="125" t="s">
        <v>45</v>
      </c>
      <c r="S5" s="126">
        <f ca="1">TODAY()</f>
        <v>44953</v>
      </c>
      <c r="T5" s="6"/>
      <c r="U5" s="15"/>
      <c r="V5" s="26"/>
      <c r="W5" s="36"/>
      <c r="X5" s="155" t="s">
        <v>33</v>
      </c>
      <c r="Y5" s="155"/>
      <c r="Z5" s="155"/>
      <c r="AA5" s="24" t="s">
        <v>50</v>
      </c>
      <c r="AB5" s="125" t="s">
        <v>45</v>
      </c>
      <c r="AC5" s="126">
        <f ca="1">TODAY()</f>
        <v>44953</v>
      </c>
      <c r="AD5" s="29"/>
      <c r="AE5" s="36"/>
      <c r="AF5" s="155" t="s">
        <v>33</v>
      </c>
      <c r="AG5" s="155"/>
      <c r="AH5" s="155"/>
      <c r="AI5" s="24" t="s">
        <v>50</v>
      </c>
      <c r="AJ5" s="125" t="s">
        <v>45</v>
      </c>
      <c r="AK5" s="126">
        <f ca="1">TODAY()</f>
        <v>44953</v>
      </c>
      <c r="AL5" s="29"/>
    </row>
    <row r="6" spans="1:38" ht="21.75" thickBot="1" thickTop="1">
      <c r="A6" s="51"/>
      <c r="B6" s="151" t="s">
        <v>3</v>
      </c>
      <c r="C6" s="152"/>
      <c r="D6" s="152"/>
      <c r="E6" s="152"/>
      <c r="F6" s="152"/>
      <c r="G6" s="152"/>
      <c r="H6" s="152"/>
      <c r="I6" s="152"/>
      <c r="J6" s="152"/>
      <c r="K6" s="153"/>
      <c r="L6" s="62"/>
      <c r="M6" s="37"/>
      <c r="N6" s="161" t="s">
        <v>18</v>
      </c>
      <c r="O6" s="162"/>
      <c r="P6" s="162"/>
      <c r="Q6" s="162"/>
      <c r="R6" s="162"/>
      <c r="S6" s="162"/>
      <c r="T6" s="162"/>
      <c r="U6" s="163"/>
      <c r="V6" s="27"/>
      <c r="W6" s="97"/>
      <c r="X6" s="158" t="s">
        <v>26</v>
      </c>
      <c r="Y6" s="159"/>
      <c r="Z6" s="159"/>
      <c r="AA6" s="159"/>
      <c r="AB6" s="159"/>
      <c r="AC6" s="160"/>
      <c r="AD6" s="21"/>
      <c r="AE6" s="97"/>
      <c r="AF6" s="158" t="s">
        <v>46</v>
      </c>
      <c r="AG6" s="159"/>
      <c r="AH6" s="159"/>
      <c r="AI6" s="159"/>
      <c r="AJ6" s="159"/>
      <c r="AK6" s="160"/>
      <c r="AL6" s="21"/>
    </row>
    <row r="7" spans="1:38" ht="15.75">
      <c r="A7" s="51"/>
      <c r="B7" s="65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13">
        <v>10</v>
      </c>
      <c r="L7" s="63"/>
      <c r="M7" s="44"/>
      <c r="N7" s="89">
        <v>1</v>
      </c>
      <c r="O7" s="4">
        <v>2</v>
      </c>
      <c r="P7" s="4">
        <v>3</v>
      </c>
      <c r="Q7" s="4">
        <v>4</v>
      </c>
      <c r="R7" s="4">
        <v>5</v>
      </c>
      <c r="S7" s="4">
        <v>6</v>
      </c>
      <c r="T7" s="4">
        <v>7</v>
      </c>
      <c r="U7" s="20">
        <v>8</v>
      </c>
      <c r="V7" s="17"/>
      <c r="W7" s="98"/>
      <c r="X7" s="89">
        <v>1</v>
      </c>
      <c r="Y7" s="4">
        <v>2</v>
      </c>
      <c r="Z7" s="4">
        <v>3</v>
      </c>
      <c r="AA7" s="4">
        <v>4</v>
      </c>
      <c r="AB7" s="4">
        <v>5</v>
      </c>
      <c r="AC7" s="20">
        <v>6</v>
      </c>
      <c r="AD7" s="21"/>
      <c r="AE7" s="98"/>
      <c r="AF7" s="89">
        <v>1</v>
      </c>
      <c r="AG7" s="4">
        <v>2</v>
      </c>
      <c r="AH7" s="4">
        <v>3</v>
      </c>
      <c r="AI7" s="4">
        <v>4</v>
      </c>
      <c r="AJ7" s="4">
        <v>5</v>
      </c>
      <c r="AK7" s="20">
        <v>6</v>
      </c>
      <c r="AL7" s="21"/>
    </row>
    <row r="8" spans="1:38" ht="90.75" thickBot="1">
      <c r="A8" s="51"/>
      <c r="B8" s="66" t="s">
        <v>4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5</v>
      </c>
      <c r="K8" s="14" t="s">
        <v>15</v>
      </c>
      <c r="L8" s="63"/>
      <c r="M8" s="44"/>
      <c r="N8" s="90" t="s">
        <v>4</v>
      </c>
      <c r="O8" s="91" t="s">
        <v>19</v>
      </c>
      <c r="P8" s="91" t="s">
        <v>20</v>
      </c>
      <c r="Q8" s="91" t="s">
        <v>21</v>
      </c>
      <c r="R8" s="91" t="s">
        <v>22</v>
      </c>
      <c r="S8" s="91" t="s">
        <v>24</v>
      </c>
      <c r="T8" s="91" t="s">
        <v>5</v>
      </c>
      <c r="U8" s="92" t="s">
        <v>23</v>
      </c>
      <c r="V8" s="18"/>
      <c r="W8" s="40"/>
      <c r="X8" s="90" t="s">
        <v>4</v>
      </c>
      <c r="Y8" s="91" t="s">
        <v>19</v>
      </c>
      <c r="Z8" s="91" t="s">
        <v>27</v>
      </c>
      <c r="AA8" s="91" t="s">
        <v>28</v>
      </c>
      <c r="AB8" s="91" t="s">
        <v>5</v>
      </c>
      <c r="AC8" s="92" t="s">
        <v>23</v>
      </c>
      <c r="AD8" s="21"/>
      <c r="AE8" s="40"/>
      <c r="AF8" s="90" t="s">
        <v>4</v>
      </c>
      <c r="AG8" s="91" t="s">
        <v>19</v>
      </c>
      <c r="AH8" s="91" t="s">
        <v>47</v>
      </c>
      <c r="AI8" s="91" t="s">
        <v>48</v>
      </c>
      <c r="AJ8" s="91" t="s">
        <v>5</v>
      </c>
      <c r="AK8" s="92" t="s">
        <v>23</v>
      </c>
      <c r="AL8" s="21"/>
    </row>
    <row r="9" spans="1:38" ht="105">
      <c r="A9" s="51"/>
      <c r="B9" s="124">
        <v>2</v>
      </c>
      <c r="C9" s="53">
        <v>43356</v>
      </c>
      <c r="D9" s="55" t="s">
        <v>54</v>
      </c>
      <c r="E9" s="131" t="s">
        <v>57</v>
      </c>
      <c r="F9" s="55" t="s">
        <v>51</v>
      </c>
      <c r="G9" s="55" t="s">
        <v>52</v>
      </c>
      <c r="H9" s="54" t="s">
        <v>6</v>
      </c>
      <c r="I9" s="48" t="s">
        <v>58</v>
      </c>
      <c r="J9" s="54" t="s">
        <v>6</v>
      </c>
      <c r="K9" s="56" t="s">
        <v>7</v>
      </c>
      <c r="L9" s="63"/>
      <c r="M9" s="44"/>
      <c r="N9" s="135">
        <v>4</v>
      </c>
      <c r="O9" s="132">
        <v>44136</v>
      </c>
      <c r="P9" s="49" t="s">
        <v>6</v>
      </c>
      <c r="Q9" s="47" t="s">
        <v>60</v>
      </c>
      <c r="R9" s="47" t="s">
        <v>6</v>
      </c>
      <c r="S9" s="47" t="s">
        <v>6</v>
      </c>
      <c r="T9" s="47" t="s">
        <v>6</v>
      </c>
      <c r="U9" s="81" t="s">
        <v>7</v>
      </c>
      <c r="V9" s="18"/>
      <c r="W9" s="40"/>
      <c r="X9" s="128">
        <v>1</v>
      </c>
      <c r="Y9" s="86">
        <v>43556</v>
      </c>
      <c r="Z9" s="85" t="s">
        <v>29</v>
      </c>
      <c r="AA9" s="85" t="s">
        <v>6</v>
      </c>
      <c r="AB9" s="85" t="s">
        <v>6</v>
      </c>
      <c r="AC9" s="81" t="s">
        <v>7</v>
      </c>
      <c r="AD9" s="21"/>
      <c r="AE9" s="40"/>
      <c r="AF9" s="128" t="s">
        <v>6</v>
      </c>
      <c r="AG9" s="129" t="s">
        <v>6</v>
      </c>
      <c r="AH9" s="88" t="s">
        <v>6</v>
      </c>
      <c r="AI9" s="88" t="s">
        <v>6</v>
      </c>
      <c r="AJ9" s="88" t="s">
        <v>6</v>
      </c>
      <c r="AK9" s="130" t="s">
        <v>6</v>
      </c>
      <c r="AL9" s="21"/>
    </row>
    <row r="10" spans="1:38" ht="15.75">
      <c r="A10" s="51"/>
      <c r="B10" s="116"/>
      <c r="C10" s="117"/>
      <c r="D10" s="118"/>
      <c r="E10" s="119"/>
      <c r="F10" s="120"/>
      <c r="G10" s="118"/>
      <c r="H10" s="120"/>
      <c r="I10" s="118"/>
      <c r="J10" s="118"/>
      <c r="K10" s="110"/>
      <c r="L10" s="63"/>
      <c r="M10" s="44"/>
      <c r="N10" s="105"/>
      <c r="O10" s="106"/>
      <c r="P10" s="107"/>
      <c r="Q10" s="108"/>
      <c r="R10" s="109"/>
      <c r="S10" s="109"/>
      <c r="T10" s="109"/>
      <c r="U10" s="110"/>
      <c r="V10" s="18"/>
      <c r="W10" s="40"/>
      <c r="X10" s="128">
        <v>2</v>
      </c>
      <c r="Y10" s="86">
        <v>43924</v>
      </c>
      <c r="Z10" s="85" t="s">
        <v>29</v>
      </c>
      <c r="AA10" s="85" t="s">
        <v>6</v>
      </c>
      <c r="AB10" s="85" t="s">
        <v>6</v>
      </c>
      <c r="AC10" s="81" t="s">
        <v>7</v>
      </c>
      <c r="AD10" s="21"/>
      <c r="AE10" s="40"/>
      <c r="AF10" s="127"/>
      <c r="AG10" s="106"/>
      <c r="AH10" s="108"/>
      <c r="AI10" s="108"/>
      <c r="AJ10" s="108"/>
      <c r="AK10" s="110"/>
      <c r="AL10" s="21"/>
    </row>
    <row r="11" spans="1:38" ht="15.75">
      <c r="A11" s="51"/>
      <c r="B11" s="67"/>
      <c r="C11" s="57"/>
      <c r="D11" s="59"/>
      <c r="E11" s="121"/>
      <c r="F11" s="30"/>
      <c r="G11" s="59"/>
      <c r="H11" s="59"/>
      <c r="I11" s="59"/>
      <c r="J11" s="59"/>
      <c r="K11" s="68"/>
      <c r="L11" s="63"/>
      <c r="M11" s="44"/>
      <c r="N11" s="111"/>
      <c r="O11" s="39"/>
      <c r="P11" s="32"/>
      <c r="Q11" s="112"/>
      <c r="R11" s="112"/>
      <c r="S11" s="112"/>
      <c r="T11" s="112"/>
      <c r="U11" s="68"/>
      <c r="V11" s="18"/>
      <c r="W11" s="40"/>
      <c r="X11" s="134">
        <v>3</v>
      </c>
      <c r="Y11" s="132">
        <v>44301</v>
      </c>
      <c r="Z11" s="88" t="s">
        <v>29</v>
      </c>
      <c r="AA11" s="43" t="s">
        <v>6</v>
      </c>
      <c r="AB11" s="43" t="s">
        <v>6</v>
      </c>
      <c r="AC11" s="130" t="s">
        <v>7</v>
      </c>
      <c r="AD11" s="21"/>
      <c r="AE11" s="40"/>
      <c r="AF11" s="101"/>
      <c r="AG11" s="39"/>
      <c r="AH11" s="31"/>
      <c r="AI11" s="31"/>
      <c r="AJ11" s="31"/>
      <c r="AK11" s="68"/>
      <c r="AL11" s="21"/>
    </row>
    <row r="12" spans="1:38" ht="15.75">
      <c r="A12" s="51"/>
      <c r="B12" s="67"/>
      <c r="C12" s="57"/>
      <c r="D12" s="30"/>
      <c r="E12" s="58"/>
      <c r="F12" s="30"/>
      <c r="G12" s="30"/>
      <c r="H12" s="59"/>
      <c r="I12" s="30"/>
      <c r="J12" s="30"/>
      <c r="K12" s="68"/>
      <c r="L12" s="52"/>
      <c r="M12" s="45"/>
      <c r="N12" s="111"/>
      <c r="O12" s="39"/>
      <c r="P12" s="32"/>
      <c r="Q12" s="112"/>
      <c r="R12" s="112"/>
      <c r="S12" s="112"/>
      <c r="T12" s="112"/>
      <c r="U12" s="68"/>
      <c r="V12" s="18"/>
      <c r="W12" s="40"/>
      <c r="X12" s="134">
        <v>4</v>
      </c>
      <c r="Y12" s="132">
        <v>44659</v>
      </c>
      <c r="Z12" s="88" t="s">
        <v>29</v>
      </c>
      <c r="AA12" s="43" t="s">
        <v>6</v>
      </c>
      <c r="AB12" s="43" t="s">
        <v>6</v>
      </c>
      <c r="AC12" s="130" t="s">
        <v>7</v>
      </c>
      <c r="AD12" s="21"/>
      <c r="AE12" s="40"/>
      <c r="AF12" s="101"/>
      <c r="AG12" s="39"/>
      <c r="AH12" s="31"/>
      <c r="AI12" s="31"/>
      <c r="AJ12" s="31"/>
      <c r="AK12" s="102"/>
      <c r="AL12" s="21"/>
    </row>
    <row r="13" spans="1:38" ht="15.75">
      <c r="A13" s="51"/>
      <c r="B13" s="69"/>
      <c r="C13" s="6"/>
      <c r="D13" s="6"/>
      <c r="E13" s="6"/>
      <c r="F13" s="6"/>
      <c r="G13" s="6"/>
      <c r="H13" s="6"/>
      <c r="I13" s="6"/>
      <c r="J13" s="6"/>
      <c r="K13" s="15"/>
      <c r="L13" s="60"/>
      <c r="M13" s="38"/>
      <c r="N13" s="113"/>
      <c r="O13" s="114"/>
      <c r="P13" s="32"/>
      <c r="Q13" s="32"/>
      <c r="R13" s="115"/>
      <c r="S13" s="115"/>
      <c r="T13" s="115"/>
      <c r="U13" s="68"/>
      <c r="V13" s="19"/>
      <c r="W13" s="41"/>
      <c r="X13" s="128" t="s">
        <v>6</v>
      </c>
      <c r="Y13" s="85" t="s">
        <v>6</v>
      </c>
      <c r="Z13" s="85" t="s">
        <v>6</v>
      </c>
      <c r="AA13" s="85" t="s">
        <v>6</v>
      </c>
      <c r="AB13" s="85" t="s">
        <v>6</v>
      </c>
      <c r="AC13" s="81" t="s">
        <v>6</v>
      </c>
      <c r="AD13" s="21"/>
      <c r="AE13" s="41"/>
      <c r="AF13" s="101"/>
      <c r="AG13" s="39"/>
      <c r="AH13" s="31"/>
      <c r="AI13" s="31"/>
      <c r="AJ13" s="31"/>
      <c r="AK13" s="102"/>
      <c r="AL13" s="21"/>
    </row>
    <row r="14" spans="1:38" ht="16.5" thickBot="1">
      <c r="A14" s="61"/>
      <c r="B14" s="70"/>
      <c r="C14" s="8"/>
      <c r="D14" s="8"/>
      <c r="E14" s="8"/>
      <c r="F14" s="8"/>
      <c r="G14" s="8"/>
      <c r="H14" s="8"/>
      <c r="I14" s="8"/>
      <c r="J14" s="8"/>
      <c r="K14" s="16"/>
      <c r="L14" s="64"/>
      <c r="M14" s="93"/>
      <c r="N14" s="70"/>
      <c r="O14" s="8"/>
      <c r="P14" s="8"/>
      <c r="Q14" s="8"/>
      <c r="R14" s="8"/>
      <c r="S14" s="8"/>
      <c r="T14" s="8"/>
      <c r="U14" s="16"/>
      <c r="V14" s="11"/>
      <c r="W14" s="93"/>
      <c r="X14" s="70"/>
      <c r="Y14" s="8"/>
      <c r="Z14" s="8"/>
      <c r="AA14" s="8"/>
      <c r="AB14" s="8"/>
      <c r="AC14" s="16"/>
      <c r="AD14" s="22"/>
      <c r="AE14" s="93"/>
      <c r="AF14" s="70"/>
      <c r="AG14" s="8"/>
      <c r="AH14" s="8"/>
      <c r="AI14" s="8"/>
      <c r="AJ14" s="8"/>
      <c r="AK14" s="16"/>
      <c r="AL14" s="22"/>
    </row>
    <row r="15" ht="16.5" thickTop="1"/>
  </sheetData>
  <sheetProtection sheet="1"/>
  <mergeCells count="20">
    <mergeCell ref="X5:Z5"/>
    <mergeCell ref="AF5:AH5"/>
    <mergeCell ref="B2:E2"/>
    <mergeCell ref="N2:Q2"/>
    <mergeCell ref="X2:AA2"/>
    <mergeCell ref="AF2:AI2"/>
    <mergeCell ref="B3:G3"/>
    <mergeCell ref="N3:S3"/>
    <mergeCell ref="X3:AC3"/>
    <mergeCell ref="AF3:AK3"/>
    <mergeCell ref="B6:K6"/>
    <mergeCell ref="N6:U6"/>
    <mergeCell ref="X6:AC6"/>
    <mergeCell ref="AF6:AK6"/>
    <mergeCell ref="B4:D4"/>
    <mergeCell ref="N4:P4"/>
    <mergeCell ref="X4:Z4"/>
    <mergeCell ref="AF4:AH4"/>
    <mergeCell ref="B5:D5"/>
    <mergeCell ref="N5:P5"/>
  </mergeCells>
  <printOptions/>
  <pageMargins left="0.25" right="0.25" top="0.75" bottom="0.75" header="0.3" footer="0.3"/>
  <pageSetup horizontalDpi="600" verticalDpi="600" orientation="landscape" paperSize="9" scale="49" r:id="rId1"/>
  <headerFooter>
    <oddFooter>&amp;CStrona &amp;P z &amp;N</oddFooter>
  </headerFooter>
  <colBreaks count="3" manualBreakCount="3">
    <brk id="12" max="65535" man="1"/>
    <brk id="22" max="65535" man="1"/>
    <brk id="30" min="2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9.140625" style="1" customWidth="1"/>
    <col min="3" max="3" width="14.7109375" style="1" customWidth="1"/>
    <col min="4" max="4" width="30.7109375" style="1" customWidth="1"/>
    <col min="5" max="5" width="45.7109375" style="1" customWidth="1"/>
    <col min="6" max="11" width="30.7109375" style="1" customWidth="1"/>
    <col min="12" max="12" width="2.7109375" style="1" customWidth="1"/>
    <col min="13" max="16384" width="9.140625" style="1" customWidth="1"/>
  </cols>
  <sheetData>
    <row r="1" ht="25.5">
      <c r="B1" s="2" t="s">
        <v>0</v>
      </c>
    </row>
    <row r="2" spans="2:6" ht="25.5">
      <c r="B2" s="154" t="s">
        <v>2</v>
      </c>
      <c r="C2" s="154"/>
      <c r="D2" s="154"/>
      <c r="E2" s="154"/>
      <c r="F2" s="9"/>
    </row>
    <row r="3" ht="16.5" thickBot="1">
      <c r="B3" s="1" t="s">
        <v>1</v>
      </c>
    </row>
    <row r="4" spans="1:12" ht="23.25" thickTop="1">
      <c r="A4" s="33"/>
      <c r="B4" s="157" t="s">
        <v>31</v>
      </c>
      <c r="C4" s="157"/>
      <c r="D4" s="157"/>
      <c r="E4" s="23" t="s">
        <v>16</v>
      </c>
      <c r="F4" s="7"/>
      <c r="G4" s="7"/>
      <c r="H4" s="7"/>
      <c r="I4" s="7"/>
      <c r="J4" s="7"/>
      <c r="K4" s="12"/>
      <c r="L4" s="35"/>
    </row>
    <row r="5" spans="1:12" ht="23.25" thickBot="1">
      <c r="A5" s="34"/>
      <c r="B5" s="155" t="s">
        <v>33</v>
      </c>
      <c r="C5" s="155"/>
      <c r="D5" s="155"/>
      <c r="E5" s="24" t="s">
        <v>34</v>
      </c>
      <c r="F5" s="6"/>
      <c r="G5" s="6"/>
      <c r="H5" s="6"/>
      <c r="I5" s="6"/>
      <c r="J5" s="6"/>
      <c r="K5" s="15"/>
      <c r="L5" s="36"/>
    </row>
    <row r="6" spans="1:12" ht="21.75" thickBot="1" thickTop="1">
      <c r="A6" s="51"/>
      <c r="B6" s="151" t="s">
        <v>3</v>
      </c>
      <c r="C6" s="152"/>
      <c r="D6" s="152"/>
      <c r="E6" s="152"/>
      <c r="F6" s="152"/>
      <c r="G6" s="152"/>
      <c r="H6" s="152"/>
      <c r="I6" s="152"/>
      <c r="J6" s="152"/>
      <c r="K6" s="153"/>
      <c r="L6" s="62"/>
    </row>
    <row r="7" spans="1:12" ht="15.75">
      <c r="A7" s="51"/>
      <c r="B7" s="65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13">
        <v>10</v>
      </c>
      <c r="L7" s="63"/>
    </row>
    <row r="8" spans="1:12" ht="45.75" thickBot="1">
      <c r="A8" s="51"/>
      <c r="B8" s="66" t="s">
        <v>4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5</v>
      </c>
      <c r="K8" s="14" t="s">
        <v>15</v>
      </c>
      <c r="L8" s="63"/>
    </row>
    <row r="9" spans="1:12" ht="45">
      <c r="A9" s="51"/>
      <c r="B9" s="82">
        <v>1</v>
      </c>
      <c r="C9" s="53">
        <v>31448</v>
      </c>
      <c r="D9" s="55" t="s">
        <v>32</v>
      </c>
      <c r="E9" s="54" t="s">
        <v>6</v>
      </c>
      <c r="F9" s="55" t="s">
        <v>35</v>
      </c>
      <c r="G9" s="55" t="s">
        <v>37</v>
      </c>
      <c r="H9" s="54" t="s">
        <v>6</v>
      </c>
      <c r="I9" s="54" t="s">
        <v>6</v>
      </c>
      <c r="J9" s="54" t="s">
        <v>6</v>
      </c>
      <c r="K9" s="56" t="s">
        <v>36</v>
      </c>
      <c r="L9" s="63"/>
    </row>
    <row r="10" spans="1:12" ht="299.25">
      <c r="A10" s="51"/>
      <c r="B10" s="83">
        <v>2</v>
      </c>
      <c r="C10" s="78">
        <v>36307</v>
      </c>
      <c r="D10" s="48" t="s">
        <v>32</v>
      </c>
      <c r="E10" s="79" t="s">
        <v>30</v>
      </c>
      <c r="F10" s="80" t="s">
        <v>6</v>
      </c>
      <c r="G10" s="48" t="s">
        <v>38</v>
      </c>
      <c r="H10" s="80" t="s">
        <v>6</v>
      </c>
      <c r="I10" s="48" t="s">
        <v>17</v>
      </c>
      <c r="J10" s="48" t="s">
        <v>6</v>
      </c>
      <c r="K10" s="81" t="s">
        <v>36</v>
      </c>
      <c r="L10" s="63"/>
    </row>
    <row r="11" spans="1:12" ht="30">
      <c r="A11" s="51"/>
      <c r="B11" s="84">
        <v>3</v>
      </c>
      <c r="C11" s="72">
        <v>37252</v>
      </c>
      <c r="D11" s="73" t="s">
        <v>6</v>
      </c>
      <c r="E11" s="74" t="s">
        <v>6</v>
      </c>
      <c r="F11" s="75" t="s">
        <v>44</v>
      </c>
      <c r="G11" s="73" t="s">
        <v>6</v>
      </c>
      <c r="H11" s="73" t="s">
        <v>6</v>
      </c>
      <c r="I11" s="73" t="s">
        <v>6</v>
      </c>
      <c r="J11" s="73" t="s">
        <v>6</v>
      </c>
      <c r="K11" s="76" t="s">
        <v>36</v>
      </c>
      <c r="L11" s="63"/>
    </row>
    <row r="12" spans="1:12" ht="15.75">
      <c r="A12" s="51"/>
      <c r="B12" s="67"/>
      <c r="C12" s="57"/>
      <c r="D12" s="30"/>
      <c r="E12" s="58"/>
      <c r="F12" s="30"/>
      <c r="G12" s="30"/>
      <c r="H12" s="59"/>
      <c r="I12" s="30"/>
      <c r="J12" s="30"/>
      <c r="K12" s="68"/>
      <c r="L12" s="52"/>
    </row>
    <row r="13" spans="1:12" ht="15.75">
      <c r="A13" s="51"/>
      <c r="B13" s="69"/>
      <c r="C13" s="6"/>
      <c r="D13" s="6"/>
      <c r="E13" s="6"/>
      <c r="F13" s="6"/>
      <c r="G13" s="6"/>
      <c r="H13" s="6"/>
      <c r="I13" s="6"/>
      <c r="J13" s="6"/>
      <c r="K13" s="15"/>
      <c r="L13" s="60"/>
    </row>
    <row r="14" spans="1:12" ht="15.75">
      <c r="A14" s="51"/>
      <c r="B14" s="69"/>
      <c r="C14" s="6"/>
      <c r="D14" s="6"/>
      <c r="E14" s="6"/>
      <c r="F14" s="6"/>
      <c r="G14" s="6"/>
      <c r="H14" s="6"/>
      <c r="I14" s="6"/>
      <c r="J14" s="6"/>
      <c r="K14" s="15"/>
      <c r="L14" s="60"/>
    </row>
    <row r="15" spans="1:12" ht="15.75">
      <c r="A15" s="51"/>
      <c r="B15" s="69"/>
      <c r="C15" s="6"/>
      <c r="D15" s="6"/>
      <c r="E15" s="6"/>
      <c r="F15" s="6"/>
      <c r="G15" s="6"/>
      <c r="H15" s="6"/>
      <c r="I15" s="6"/>
      <c r="J15" s="6"/>
      <c r="K15" s="15"/>
      <c r="L15" s="60"/>
    </row>
    <row r="16" spans="1:12" ht="15.75">
      <c r="A16" s="51"/>
      <c r="B16" s="69"/>
      <c r="C16" s="6"/>
      <c r="D16" s="6"/>
      <c r="E16" s="6"/>
      <c r="F16" s="6"/>
      <c r="G16" s="6"/>
      <c r="H16" s="6"/>
      <c r="I16" s="6"/>
      <c r="J16" s="6"/>
      <c r="K16" s="15"/>
      <c r="L16" s="60"/>
    </row>
    <row r="17" spans="1:12" ht="15.75">
      <c r="A17" s="51"/>
      <c r="B17" s="69"/>
      <c r="C17" s="6"/>
      <c r="D17" s="6"/>
      <c r="E17" s="6"/>
      <c r="F17" s="6"/>
      <c r="G17" s="6"/>
      <c r="H17" s="6"/>
      <c r="I17" s="6"/>
      <c r="J17" s="6"/>
      <c r="K17" s="15"/>
      <c r="L17" s="60"/>
    </row>
    <row r="18" spans="1:12" ht="16.5" thickBot="1">
      <c r="A18" s="61"/>
      <c r="B18" s="70"/>
      <c r="C18" s="8"/>
      <c r="D18" s="8"/>
      <c r="E18" s="8"/>
      <c r="F18" s="8"/>
      <c r="G18" s="8"/>
      <c r="H18" s="8"/>
      <c r="I18" s="8"/>
      <c r="J18" s="8"/>
      <c r="K18" s="16"/>
      <c r="L18" s="64"/>
    </row>
    <row r="19" ht="16.5" thickTop="1"/>
  </sheetData>
  <sheetProtection sheet="1" objects="1" scenarios="1"/>
  <mergeCells count="4">
    <mergeCell ref="B5:D5"/>
    <mergeCell ref="B6:K6"/>
    <mergeCell ref="B2:E2"/>
    <mergeCell ref="B4:D4"/>
  </mergeCells>
  <printOptions/>
  <pageMargins left="0.25" right="0.25" top="0.75" bottom="0.75" header="0.3" footer="0.3"/>
  <pageSetup horizontalDpi="600" verticalDpi="600" orientation="landscape" paperSize="9" scale="4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.7109375" style="1" customWidth="1"/>
    <col min="2" max="2" width="9.140625" style="1" customWidth="1"/>
    <col min="3" max="3" width="14.7109375" style="1" customWidth="1"/>
    <col min="4" max="9" width="30.7109375" style="1" customWidth="1"/>
    <col min="10" max="10" width="2.7109375" style="1" customWidth="1"/>
    <col min="11" max="16384" width="9.140625" style="1" customWidth="1"/>
  </cols>
  <sheetData>
    <row r="1" ht="25.5">
      <c r="B1" s="2" t="s">
        <v>0</v>
      </c>
    </row>
    <row r="2" spans="2:5" ht="25.5">
      <c r="B2" s="154" t="s">
        <v>2</v>
      </c>
      <c r="C2" s="154"/>
      <c r="D2" s="154"/>
      <c r="E2" s="154"/>
    </row>
    <row r="3" ht="16.5" thickBot="1">
      <c r="B3" s="1" t="s">
        <v>1</v>
      </c>
    </row>
    <row r="4" spans="1:10" ht="23.25" thickTop="1">
      <c r="A4" s="35"/>
      <c r="B4" s="157" t="s">
        <v>31</v>
      </c>
      <c r="C4" s="157"/>
      <c r="D4" s="157"/>
      <c r="E4" s="23" t="s">
        <v>16</v>
      </c>
      <c r="F4" s="7"/>
      <c r="G4" s="7"/>
      <c r="H4" s="7"/>
      <c r="I4" s="12"/>
      <c r="J4" s="25"/>
    </row>
    <row r="5" spans="1:10" ht="23.25" thickBot="1">
      <c r="A5" s="36"/>
      <c r="B5" s="155" t="s">
        <v>33</v>
      </c>
      <c r="C5" s="155"/>
      <c r="D5" s="155"/>
      <c r="E5" s="24" t="s">
        <v>34</v>
      </c>
      <c r="F5" s="6"/>
      <c r="G5" s="6"/>
      <c r="H5" s="6"/>
      <c r="I5" s="15"/>
      <c r="J5" s="26"/>
    </row>
    <row r="6" spans="1:10" ht="21.75" customHeight="1" thickBot="1" thickTop="1">
      <c r="A6" s="37"/>
      <c r="B6" s="161" t="s">
        <v>18</v>
      </c>
      <c r="C6" s="162"/>
      <c r="D6" s="162"/>
      <c r="E6" s="162"/>
      <c r="F6" s="162"/>
      <c r="G6" s="162"/>
      <c r="H6" s="162"/>
      <c r="I6" s="163"/>
      <c r="J6" s="27"/>
    </row>
    <row r="7" spans="1:10" ht="15.75">
      <c r="A7" s="44"/>
      <c r="B7" s="89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20">
        <v>8</v>
      </c>
      <c r="J7" s="17"/>
    </row>
    <row r="8" spans="1:10" ht="90.75" thickBot="1">
      <c r="A8" s="44"/>
      <c r="B8" s="90" t="s">
        <v>4</v>
      </c>
      <c r="C8" s="91" t="s">
        <v>19</v>
      </c>
      <c r="D8" s="91" t="s">
        <v>20</v>
      </c>
      <c r="E8" s="91" t="s">
        <v>21</v>
      </c>
      <c r="F8" s="91" t="s">
        <v>22</v>
      </c>
      <c r="G8" s="91" t="s">
        <v>24</v>
      </c>
      <c r="H8" s="91" t="s">
        <v>5</v>
      </c>
      <c r="I8" s="92" t="s">
        <v>23</v>
      </c>
      <c r="J8" s="18"/>
    </row>
    <row r="9" spans="1:10" ht="60">
      <c r="A9" s="44"/>
      <c r="B9" s="94">
        <v>1</v>
      </c>
      <c r="C9" s="86">
        <v>31448</v>
      </c>
      <c r="D9" s="87" t="s">
        <v>39</v>
      </c>
      <c r="E9" s="85" t="s">
        <v>40</v>
      </c>
      <c r="F9" s="88" t="s">
        <v>6</v>
      </c>
      <c r="G9" s="88" t="s">
        <v>6</v>
      </c>
      <c r="H9" s="88" t="s">
        <v>6</v>
      </c>
      <c r="I9" s="76" t="s">
        <v>36</v>
      </c>
      <c r="J9" s="18"/>
    </row>
    <row r="10" spans="1:10" ht="15.75">
      <c r="A10" s="44"/>
      <c r="B10" s="95">
        <v>2</v>
      </c>
      <c r="C10" s="42">
        <v>33329</v>
      </c>
      <c r="D10" s="49" t="s">
        <v>6</v>
      </c>
      <c r="E10" s="43" t="s">
        <v>41</v>
      </c>
      <c r="F10" s="47" t="s">
        <v>6</v>
      </c>
      <c r="G10" s="47" t="s">
        <v>6</v>
      </c>
      <c r="H10" s="47" t="s">
        <v>6</v>
      </c>
      <c r="I10" s="81" t="s">
        <v>36</v>
      </c>
      <c r="J10" s="18"/>
    </row>
    <row r="11" spans="1:10" ht="75">
      <c r="A11" s="44"/>
      <c r="B11" s="95">
        <v>3</v>
      </c>
      <c r="C11" s="42">
        <v>36307</v>
      </c>
      <c r="D11" s="46" t="s">
        <v>42</v>
      </c>
      <c r="E11" s="47" t="s">
        <v>6</v>
      </c>
      <c r="F11" s="47" t="s">
        <v>6</v>
      </c>
      <c r="G11" s="47" t="s">
        <v>6</v>
      </c>
      <c r="H11" s="47" t="s">
        <v>6</v>
      </c>
      <c r="I11" s="81" t="s">
        <v>36</v>
      </c>
      <c r="J11" s="18"/>
    </row>
    <row r="12" spans="1:10" ht="75">
      <c r="A12" s="45"/>
      <c r="B12" s="95">
        <v>4</v>
      </c>
      <c r="C12" s="42">
        <v>37070</v>
      </c>
      <c r="D12" s="46" t="s">
        <v>43</v>
      </c>
      <c r="E12" s="47" t="s">
        <v>6</v>
      </c>
      <c r="F12" s="47" t="s">
        <v>6</v>
      </c>
      <c r="G12" s="47" t="s">
        <v>6</v>
      </c>
      <c r="H12" s="47" t="s">
        <v>6</v>
      </c>
      <c r="I12" s="81" t="s">
        <v>36</v>
      </c>
      <c r="J12" s="18"/>
    </row>
    <row r="13" spans="1:10" ht="15.75">
      <c r="A13" s="38"/>
      <c r="B13" s="96">
        <v>5</v>
      </c>
      <c r="C13" s="50">
        <v>39911</v>
      </c>
      <c r="D13" s="46"/>
      <c r="E13" s="46" t="s">
        <v>25</v>
      </c>
      <c r="F13" s="49" t="s">
        <v>6</v>
      </c>
      <c r="G13" s="49" t="s">
        <v>6</v>
      </c>
      <c r="H13" s="49" t="s">
        <v>6</v>
      </c>
      <c r="I13" s="81" t="s">
        <v>36</v>
      </c>
      <c r="J13" s="19"/>
    </row>
    <row r="14" spans="1:10" ht="15.75">
      <c r="A14" s="38"/>
      <c r="B14" s="69"/>
      <c r="C14" s="6"/>
      <c r="D14" s="6"/>
      <c r="E14" s="6"/>
      <c r="F14" s="6"/>
      <c r="G14" s="6"/>
      <c r="H14" s="6"/>
      <c r="I14" s="15"/>
      <c r="J14" s="10"/>
    </row>
    <row r="15" spans="1:10" ht="15.75">
      <c r="A15" s="38"/>
      <c r="B15" s="69"/>
      <c r="C15" s="6"/>
      <c r="D15" s="6"/>
      <c r="E15" s="6"/>
      <c r="F15" s="6"/>
      <c r="G15" s="6"/>
      <c r="H15" s="6"/>
      <c r="I15" s="15"/>
      <c r="J15" s="10"/>
    </row>
    <row r="16" spans="1:10" ht="15.75">
      <c r="A16" s="38"/>
      <c r="B16" s="69"/>
      <c r="C16" s="6"/>
      <c r="D16" s="6"/>
      <c r="E16" s="6"/>
      <c r="F16" s="6"/>
      <c r="G16" s="6"/>
      <c r="H16" s="6"/>
      <c r="I16" s="15"/>
      <c r="J16" s="10"/>
    </row>
    <row r="17" spans="1:10" ht="15.75">
      <c r="A17" s="38"/>
      <c r="B17" s="69"/>
      <c r="C17" s="6"/>
      <c r="D17" s="6"/>
      <c r="E17" s="6"/>
      <c r="F17" s="6"/>
      <c r="G17" s="6"/>
      <c r="H17" s="6"/>
      <c r="I17" s="15"/>
      <c r="J17" s="10"/>
    </row>
    <row r="18" spans="1:10" ht="16.5" thickBot="1">
      <c r="A18" s="93"/>
      <c r="B18" s="70"/>
      <c r="C18" s="8"/>
      <c r="D18" s="8"/>
      <c r="E18" s="8"/>
      <c r="F18" s="8"/>
      <c r="G18" s="8"/>
      <c r="H18" s="8"/>
      <c r="I18" s="16"/>
      <c r="J18" s="11"/>
    </row>
    <row r="19" ht="16.5" thickTop="1"/>
  </sheetData>
  <sheetProtection sheet="1" objects="1" scenarios="1"/>
  <mergeCells count="4">
    <mergeCell ref="B5:D5"/>
    <mergeCell ref="B6:I6"/>
    <mergeCell ref="B2:E2"/>
    <mergeCell ref="B4:D4"/>
  </mergeCells>
  <printOptions/>
  <pageMargins left="0.25" right="0.25" top="0.75" bottom="0.75" header="0.3" footer="0.3"/>
  <pageSetup horizontalDpi="600" verticalDpi="600" orientation="landscape" paperSize="9" scale="4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9.140625" style="1" customWidth="1"/>
    <col min="3" max="3" width="14.7109375" style="1" customWidth="1"/>
    <col min="4" max="7" width="30.7109375" style="1" customWidth="1"/>
    <col min="8" max="8" width="2.7109375" style="1" customWidth="1"/>
    <col min="9" max="16384" width="9.140625" style="1" customWidth="1"/>
  </cols>
  <sheetData>
    <row r="1" spans="1:14" ht="25.5">
      <c r="A1" s="6"/>
      <c r="B1" s="104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5.5">
      <c r="A2" s="6"/>
      <c r="B2" s="164" t="s">
        <v>2</v>
      </c>
      <c r="C2" s="164"/>
      <c r="D2" s="164"/>
      <c r="E2" s="164"/>
      <c r="F2" s="6"/>
      <c r="G2" s="6"/>
      <c r="H2" s="6"/>
      <c r="I2" s="6"/>
      <c r="J2" s="6"/>
      <c r="K2" s="6"/>
      <c r="L2" s="6"/>
      <c r="M2" s="6"/>
      <c r="N2" s="6"/>
    </row>
    <row r="3" spans="1:14" ht="16.5" thickBot="1">
      <c r="A3" s="6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 thickTop="1">
      <c r="A4" s="35"/>
      <c r="B4" s="157" t="s">
        <v>31</v>
      </c>
      <c r="C4" s="157"/>
      <c r="D4" s="157"/>
      <c r="E4" s="23" t="s">
        <v>16</v>
      </c>
      <c r="F4" s="7"/>
      <c r="G4" s="12"/>
      <c r="H4" s="28"/>
      <c r="I4" s="6"/>
      <c r="J4" s="6"/>
      <c r="K4" s="6"/>
      <c r="L4" s="6"/>
      <c r="M4" s="6"/>
      <c r="N4" s="6"/>
    </row>
    <row r="5" spans="1:14" ht="23.25" thickBot="1">
      <c r="A5" s="36"/>
      <c r="B5" s="155" t="s">
        <v>33</v>
      </c>
      <c r="C5" s="155"/>
      <c r="D5" s="155"/>
      <c r="E5" s="24" t="s">
        <v>34</v>
      </c>
      <c r="F5" s="6"/>
      <c r="G5" s="15"/>
      <c r="H5" s="29"/>
      <c r="I5" s="6"/>
      <c r="J5" s="6"/>
      <c r="K5" s="6"/>
      <c r="L5" s="6"/>
      <c r="M5" s="6"/>
      <c r="N5" s="6"/>
    </row>
    <row r="6" spans="1:14" ht="21.75" customHeight="1" thickBot="1" thickTop="1">
      <c r="A6" s="97"/>
      <c r="B6" s="158" t="s">
        <v>26</v>
      </c>
      <c r="C6" s="159"/>
      <c r="D6" s="159"/>
      <c r="E6" s="159"/>
      <c r="F6" s="159"/>
      <c r="G6" s="160"/>
      <c r="H6" s="21"/>
      <c r="I6" s="6"/>
      <c r="J6" s="6"/>
      <c r="K6" s="6"/>
      <c r="L6" s="6"/>
      <c r="M6" s="6"/>
      <c r="N6" s="6"/>
    </row>
    <row r="7" spans="1:14" ht="15.75">
      <c r="A7" s="98"/>
      <c r="B7" s="89">
        <v>1</v>
      </c>
      <c r="C7" s="4">
        <v>2</v>
      </c>
      <c r="D7" s="4">
        <v>3</v>
      </c>
      <c r="E7" s="4">
        <v>4</v>
      </c>
      <c r="F7" s="4">
        <v>5</v>
      </c>
      <c r="G7" s="20">
        <v>6</v>
      </c>
      <c r="H7" s="21"/>
      <c r="I7" s="6"/>
      <c r="J7" s="6"/>
      <c r="K7" s="6"/>
      <c r="L7" s="6"/>
      <c r="M7" s="6"/>
      <c r="N7" s="6"/>
    </row>
    <row r="8" spans="1:14" ht="60.75" thickBot="1">
      <c r="A8" s="40"/>
      <c r="B8" s="90" t="s">
        <v>4</v>
      </c>
      <c r="C8" s="91" t="s">
        <v>19</v>
      </c>
      <c r="D8" s="91" t="s">
        <v>27</v>
      </c>
      <c r="E8" s="91" t="s">
        <v>28</v>
      </c>
      <c r="F8" s="91" t="s">
        <v>5</v>
      </c>
      <c r="G8" s="92" t="s">
        <v>23</v>
      </c>
      <c r="H8" s="21"/>
      <c r="I8" s="6"/>
      <c r="J8" s="6"/>
      <c r="K8" s="6"/>
      <c r="L8" s="6"/>
      <c r="M8" s="6"/>
      <c r="N8" s="6"/>
    </row>
    <row r="9" spans="1:14" ht="15.75">
      <c r="A9" s="40"/>
      <c r="B9" s="103">
        <v>1</v>
      </c>
      <c r="C9" s="86">
        <v>41352</v>
      </c>
      <c r="D9" s="85" t="s">
        <v>29</v>
      </c>
      <c r="E9" s="85" t="s">
        <v>6</v>
      </c>
      <c r="F9" s="85" t="s">
        <v>6</v>
      </c>
      <c r="G9" s="81" t="s">
        <v>36</v>
      </c>
      <c r="H9" s="21"/>
      <c r="I9" s="6"/>
      <c r="J9" s="6"/>
      <c r="K9" s="6"/>
      <c r="L9" s="6"/>
      <c r="M9" s="6"/>
      <c r="N9" s="6"/>
    </row>
    <row r="10" spans="1:14" ht="15.75">
      <c r="A10" s="40"/>
      <c r="B10" s="99">
        <v>2</v>
      </c>
      <c r="C10" s="42">
        <v>41696</v>
      </c>
      <c r="D10" s="43" t="s">
        <v>29</v>
      </c>
      <c r="E10" s="43" t="s">
        <v>6</v>
      </c>
      <c r="F10" s="43" t="s">
        <v>6</v>
      </c>
      <c r="G10" s="81" t="s">
        <v>36</v>
      </c>
      <c r="H10" s="21"/>
      <c r="I10" s="6"/>
      <c r="J10" s="6"/>
      <c r="K10" s="6"/>
      <c r="L10" s="6"/>
      <c r="M10" s="6"/>
      <c r="N10" s="6"/>
    </row>
    <row r="11" spans="1:14" ht="15.75">
      <c r="A11" s="40"/>
      <c r="B11" s="99">
        <v>3</v>
      </c>
      <c r="C11" s="42">
        <v>42061</v>
      </c>
      <c r="D11" s="43" t="s">
        <v>29</v>
      </c>
      <c r="E11" s="43" t="s">
        <v>6</v>
      </c>
      <c r="F11" s="43" t="s">
        <v>6</v>
      </c>
      <c r="G11" s="81" t="s">
        <v>36</v>
      </c>
      <c r="H11" s="21"/>
      <c r="I11" s="6"/>
      <c r="J11" s="6"/>
      <c r="K11" s="6"/>
      <c r="L11" s="6"/>
      <c r="M11" s="6"/>
      <c r="N11" s="6"/>
    </row>
    <row r="12" spans="1:14" ht="15.75">
      <c r="A12" s="40"/>
      <c r="B12" s="99">
        <v>4</v>
      </c>
      <c r="C12" s="42">
        <v>42429</v>
      </c>
      <c r="D12" s="43" t="s">
        <v>29</v>
      </c>
      <c r="E12" s="43" t="s">
        <v>6</v>
      </c>
      <c r="F12" s="43" t="s">
        <v>6</v>
      </c>
      <c r="G12" s="100" t="s">
        <v>7</v>
      </c>
      <c r="H12" s="21"/>
      <c r="I12" s="6"/>
      <c r="J12" s="6"/>
      <c r="K12" s="6"/>
      <c r="L12" s="6"/>
      <c r="M12" s="6"/>
      <c r="N12" s="6"/>
    </row>
    <row r="13" spans="1:14" ht="15.75">
      <c r="A13" s="41"/>
      <c r="B13" s="99">
        <v>5</v>
      </c>
      <c r="C13" s="42">
        <v>42794</v>
      </c>
      <c r="D13" s="43" t="s">
        <v>29</v>
      </c>
      <c r="E13" s="43" t="s">
        <v>6</v>
      </c>
      <c r="F13" s="43" t="s">
        <v>6</v>
      </c>
      <c r="G13" s="100" t="s">
        <v>7</v>
      </c>
      <c r="H13" s="21"/>
      <c r="I13" s="6"/>
      <c r="J13" s="6"/>
      <c r="K13" s="6"/>
      <c r="L13" s="6"/>
      <c r="M13" s="6"/>
      <c r="N13" s="6"/>
    </row>
    <row r="14" spans="1:14" ht="15.75">
      <c r="A14" s="38"/>
      <c r="B14" s="99">
        <v>6</v>
      </c>
      <c r="C14" s="42">
        <v>43111</v>
      </c>
      <c r="D14" s="43" t="s">
        <v>29</v>
      </c>
      <c r="E14" s="43" t="s">
        <v>6</v>
      </c>
      <c r="F14" s="43" t="s">
        <v>6</v>
      </c>
      <c r="G14" s="100" t="s">
        <v>7</v>
      </c>
      <c r="H14" s="21"/>
      <c r="I14" s="6"/>
      <c r="J14" s="6"/>
      <c r="K14" s="6"/>
      <c r="L14" s="6"/>
      <c r="M14" s="6"/>
      <c r="N14" s="6"/>
    </row>
    <row r="15" spans="1:14" ht="15.75">
      <c r="A15" s="38"/>
      <c r="B15" s="99">
        <v>7</v>
      </c>
      <c r="C15" s="42">
        <v>43480</v>
      </c>
      <c r="D15" s="43" t="s">
        <v>29</v>
      </c>
      <c r="E15" s="43" t="s">
        <v>6</v>
      </c>
      <c r="F15" s="43" t="s">
        <v>6</v>
      </c>
      <c r="G15" s="100" t="s">
        <v>7</v>
      </c>
      <c r="H15" s="21"/>
      <c r="I15" s="6"/>
      <c r="J15" s="6"/>
      <c r="K15" s="6"/>
      <c r="L15" s="6"/>
      <c r="M15" s="6"/>
      <c r="N15" s="6"/>
    </row>
    <row r="16" spans="1:14" ht="15.75">
      <c r="A16" s="38"/>
      <c r="B16" s="99">
        <v>8</v>
      </c>
      <c r="C16" s="42">
        <v>43887</v>
      </c>
      <c r="D16" s="43" t="s">
        <v>29</v>
      </c>
      <c r="E16" s="43" t="s">
        <v>6</v>
      </c>
      <c r="F16" s="43" t="s">
        <v>6</v>
      </c>
      <c r="G16" s="100" t="s">
        <v>7</v>
      </c>
      <c r="H16" s="21"/>
      <c r="I16" s="6"/>
      <c r="J16" s="6"/>
      <c r="K16" s="6"/>
      <c r="L16" s="6"/>
      <c r="M16" s="6"/>
      <c r="N16" s="6"/>
    </row>
    <row r="17" spans="1:14" ht="15.75">
      <c r="A17" s="38"/>
      <c r="B17" s="99">
        <v>9</v>
      </c>
      <c r="C17" s="42">
        <v>44250</v>
      </c>
      <c r="D17" s="43" t="s">
        <v>29</v>
      </c>
      <c r="E17" s="43" t="s">
        <v>6</v>
      </c>
      <c r="F17" s="43" t="s">
        <v>6</v>
      </c>
      <c r="G17" s="100" t="s">
        <v>7</v>
      </c>
      <c r="H17" s="21"/>
      <c r="I17" s="6"/>
      <c r="J17" s="6"/>
      <c r="K17" s="6"/>
      <c r="L17" s="6"/>
      <c r="M17" s="6"/>
      <c r="N17" s="6"/>
    </row>
    <row r="18" spans="1:14" ht="15.75">
      <c r="A18" s="38"/>
      <c r="B18" s="99">
        <v>10</v>
      </c>
      <c r="C18" s="42">
        <v>44601</v>
      </c>
      <c r="D18" s="43" t="s">
        <v>29</v>
      </c>
      <c r="E18" s="43" t="s">
        <v>6</v>
      </c>
      <c r="F18" s="43" t="s">
        <v>6</v>
      </c>
      <c r="G18" s="100" t="s">
        <v>7</v>
      </c>
      <c r="H18" s="21"/>
      <c r="I18" s="6"/>
      <c r="J18" s="6"/>
      <c r="K18" s="6"/>
      <c r="L18" s="6"/>
      <c r="M18" s="6"/>
      <c r="N18" s="6"/>
    </row>
    <row r="19" spans="1:8" ht="16.5" thickBot="1">
      <c r="A19" s="93"/>
      <c r="B19" s="70"/>
      <c r="C19" s="8"/>
      <c r="D19" s="8"/>
      <c r="E19" s="8"/>
      <c r="F19" s="8"/>
      <c r="G19" s="16"/>
      <c r="H19" s="22"/>
    </row>
    <row r="20" ht="16.5" thickTop="1"/>
  </sheetData>
  <sheetProtection sheet="1" objects="1" scenarios="1"/>
  <mergeCells count="4">
    <mergeCell ref="B5:D5"/>
    <mergeCell ref="B6:G6"/>
    <mergeCell ref="B2:E2"/>
    <mergeCell ref="B4:D4"/>
  </mergeCells>
  <printOptions/>
  <pageMargins left="0.25" right="0.25" top="0.75" bottom="0.75" header="0.3" footer="0.3"/>
  <pageSetup horizontalDpi="600" verticalDpi="600" orientation="landscape" paperSize="9" scale="49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="120" zoomScaleNormal="120" zoomScalePageLayoutView="0" workbookViewId="0" topLeftCell="A1">
      <selection activeCell="F5" sqref="F5"/>
    </sheetView>
  </sheetViews>
  <sheetFormatPr defaultColWidth="9.140625" defaultRowHeight="15"/>
  <cols>
    <col min="1" max="1" width="2.7109375" style="1" customWidth="1"/>
    <col min="2" max="2" width="9.140625" style="1" customWidth="1"/>
    <col min="3" max="3" width="14.7109375" style="1" customWidth="1"/>
    <col min="4" max="7" width="30.7109375" style="1" customWidth="1"/>
    <col min="8" max="8" width="2.7109375" style="1" customWidth="1"/>
    <col min="9" max="16384" width="9.140625" style="1" customWidth="1"/>
  </cols>
  <sheetData>
    <row r="1" ht="25.5">
      <c r="B1" s="2" t="s">
        <v>0</v>
      </c>
    </row>
    <row r="2" spans="2:5" ht="25.5">
      <c r="B2" s="154" t="s">
        <v>2</v>
      </c>
      <c r="C2" s="154"/>
      <c r="D2" s="154"/>
      <c r="E2" s="154"/>
    </row>
    <row r="3" spans="2:7" ht="37.5" customHeight="1" thickBot="1">
      <c r="B3" s="156" t="s">
        <v>1</v>
      </c>
      <c r="C3" s="156"/>
      <c r="D3" s="156"/>
      <c r="E3" s="156"/>
      <c r="F3" s="156"/>
      <c r="G3" s="156"/>
    </row>
    <row r="4" spans="1:8" ht="23.25" thickTop="1">
      <c r="A4" s="35"/>
      <c r="B4" s="157" t="s">
        <v>31</v>
      </c>
      <c r="C4" s="157"/>
      <c r="D4" s="157"/>
      <c r="E4" s="23" t="s">
        <v>16</v>
      </c>
      <c r="F4" s="7"/>
      <c r="G4" s="12"/>
      <c r="H4" s="28"/>
    </row>
    <row r="5" spans="1:8" ht="23.25" thickBot="1">
      <c r="A5" s="36"/>
      <c r="B5" s="155" t="s">
        <v>33</v>
      </c>
      <c r="C5" s="155"/>
      <c r="D5" s="155"/>
      <c r="E5" s="24" t="s">
        <v>34</v>
      </c>
      <c r="F5" s="125"/>
      <c r="G5" s="126"/>
      <c r="H5" s="29"/>
    </row>
    <row r="6" spans="1:8" ht="21.75" customHeight="1" thickBot="1" thickTop="1">
      <c r="A6" s="97"/>
      <c r="B6" s="158" t="s">
        <v>46</v>
      </c>
      <c r="C6" s="159"/>
      <c r="D6" s="159"/>
      <c r="E6" s="159"/>
      <c r="F6" s="159"/>
      <c r="G6" s="160"/>
      <c r="H6" s="21"/>
    </row>
    <row r="7" spans="1:8" ht="15.75">
      <c r="A7" s="98"/>
      <c r="B7" s="89">
        <v>1</v>
      </c>
      <c r="C7" s="4">
        <v>2</v>
      </c>
      <c r="D7" s="4">
        <v>3</v>
      </c>
      <c r="E7" s="4">
        <v>4</v>
      </c>
      <c r="F7" s="4">
        <v>5</v>
      </c>
      <c r="G7" s="20">
        <v>6</v>
      </c>
      <c r="H7" s="21"/>
    </row>
    <row r="8" spans="1:8" ht="45.75" thickBot="1">
      <c r="A8" s="40"/>
      <c r="B8" s="90" t="s">
        <v>4</v>
      </c>
      <c r="C8" s="91" t="s">
        <v>19</v>
      </c>
      <c r="D8" s="91" t="s">
        <v>47</v>
      </c>
      <c r="E8" s="91" t="s">
        <v>48</v>
      </c>
      <c r="F8" s="91" t="s">
        <v>5</v>
      </c>
      <c r="G8" s="92" t="s">
        <v>23</v>
      </c>
      <c r="H8" s="21"/>
    </row>
    <row r="9" spans="1:8" ht="15.75">
      <c r="A9" s="40"/>
      <c r="B9" s="128" t="s">
        <v>6</v>
      </c>
      <c r="C9" s="129" t="s">
        <v>6</v>
      </c>
      <c r="D9" s="88" t="s">
        <v>6</v>
      </c>
      <c r="E9" s="88" t="s">
        <v>6</v>
      </c>
      <c r="F9" s="88" t="s">
        <v>6</v>
      </c>
      <c r="G9" s="130" t="s">
        <v>6</v>
      </c>
      <c r="H9" s="21"/>
    </row>
    <row r="10" spans="1:8" ht="15.75">
      <c r="A10" s="40"/>
      <c r="B10" s="127"/>
      <c r="C10" s="106"/>
      <c r="D10" s="108"/>
      <c r="E10" s="108"/>
      <c r="F10" s="108"/>
      <c r="G10" s="110"/>
      <c r="H10" s="21"/>
    </row>
    <row r="11" spans="1:8" ht="15.75">
      <c r="A11" s="40"/>
      <c r="B11" s="101"/>
      <c r="C11" s="39"/>
      <c r="D11" s="31"/>
      <c r="E11" s="31"/>
      <c r="F11" s="31"/>
      <c r="G11" s="68"/>
      <c r="H11" s="21"/>
    </row>
    <row r="12" spans="1:8" ht="15.75">
      <c r="A12" s="40"/>
      <c r="B12" s="101"/>
      <c r="C12" s="39"/>
      <c r="D12" s="31"/>
      <c r="E12" s="31"/>
      <c r="F12" s="31"/>
      <c r="G12" s="102"/>
      <c r="H12" s="21"/>
    </row>
    <row r="13" spans="1:8" ht="15.75">
      <c r="A13" s="41"/>
      <c r="B13" s="101"/>
      <c r="C13" s="39"/>
      <c r="D13" s="31"/>
      <c r="E13" s="31"/>
      <c r="F13" s="31"/>
      <c r="G13" s="102"/>
      <c r="H13" s="21"/>
    </row>
    <row r="14" spans="1:8" ht="16.5" thickBot="1">
      <c r="A14" s="93"/>
      <c r="B14" s="70"/>
      <c r="C14" s="8"/>
      <c r="D14" s="8"/>
      <c r="E14" s="8"/>
      <c r="F14" s="8"/>
      <c r="G14" s="16"/>
      <c r="H14" s="22"/>
    </row>
    <row r="15" ht="16.5" thickTop="1"/>
  </sheetData>
  <sheetProtection sheet="1" objects="1" scenarios="1"/>
  <mergeCells count="5">
    <mergeCell ref="B6:G6"/>
    <mergeCell ref="B4:D4"/>
    <mergeCell ref="B5:D5"/>
    <mergeCell ref="B2:E2"/>
    <mergeCell ref="B3:G3"/>
  </mergeCells>
  <printOptions/>
  <pageMargins left="0.25" right="0.25" top="0.75" bottom="0.75" header="0.3" footer="0.3"/>
  <pageSetup horizontalDpi="600" verticalDpi="600" orientation="landscape" paperSize="9" scale="49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1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9.140625" style="1" customWidth="1"/>
    <col min="3" max="3" width="14.7109375" style="1" customWidth="1"/>
    <col min="4" max="4" width="30.7109375" style="1" customWidth="1"/>
    <col min="5" max="5" width="45.7109375" style="1" customWidth="1"/>
    <col min="6" max="11" width="30.7109375" style="1" customWidth="1"/>
    <col min="12" max="13" width="2.7109375" style="1" customWidth="1"/>
    <col min="14" max="14" width="9.140625" style="1" customWidth="1"/>
    <col min="15" max="15" width="14.7109375" style="1" customWidth="1"/>
    <col min="16" max="21" width="30.7109375" style="1" customWidth="1"/>
    <col min="22" max="23" width="2.7109375" style="1" customWidth="1"/>
    <col min="24" max="24" width="9.140625" style="1" customWidth="1"/>
    <col min="25" max="25" width="14.7109375" style="1" customWidth="1"/>
    <col min="26" max="29" width="30.7109375" style="1" customWidth="1"/>
    <col min="30" max="31" width="2.7109375" style="1" customWidth="1"/>
    <col min="32" max="32" width="9.140625" style="1" customWidth="1"/>
    <col min="33" max="33" width="14.7109375" style="1" customWidth="1"/>
    <col min="34" max="37" width="30.7109375" style="1" customWidth="1"/>
    <col min="38" max="38" width="2.7109375" style="1" customWidth="1"/>
    <col min="39" max="16384" width="9.140625" style="1" customWidth="1"/>
  </cols>
  <sheetData>
    <row r="1" spans="2:32" ht="25.5">
      <c r="B1" s="2" t="s">
        <v>0</v>
      </c>
      <c r="N1" s="2" t="s">
        <v>0</v>
      </c>
      <c r="X1" s="2" t="s">
        <v>0</v>
      </c>
      <c r="AF1" s="2" t="s">
        <v>0</v>
      </c>
    </row>
    <row r="2" spans="2:35" ht="25.5">
      <c r="B2" s="154" t="s">
        <v>2</v>
      </c>
      <c r="C2" s="154"/>
      <c r="D2" s="154"/>
      <c r="E2" s="154"/>
      <c r="F2" s="9"/>
      <c r="N2" s="154" t="s">
        <v>2</v>
      </c>
      <c r="O2" s="154"/>
      <c r="P2" s="154"/>
      <c r="Q2" s="154"/>
      <c r="X2" s="154" t="s">
        <v>2</v>
      </c>
      <c r="Y2" s="154"/>
      <c r="Z2" s="154"/>
      <c r="AA2" s="154"/>
      <c r="AF2" s="154" t="s">
        <v>2</v>
      </c>
      <c r="AG2" s="154"/>
      <c r="AH2" s="154"/>
      <c r="AI2" s="154"/>
    </row>
    <row r="3" spans="2:37" ht="37.5" customHeight="1" thickBot="1">
      <c r="B3" s="156" t="s">
        <v>1</v>
      </c>
      <c r="C3" s="156"/>
      <c r="D3" s="156"/>
      <c r="E3" s="156"/>
      <c r="F3" s="156"/>
      <c r="G3" s="156"/>
      <c r="N3" s="156" t="s">
        <v>1</v>
      </c>
      <c r="O3" s="156"/>
      <c r="P3" s="156"/>
      <c r="Q3" s="156"/>
      <c r="R3" s="156"/>
      <c r="S3" s="156"/>
      <c r="X3" s="156" t="s">
        <v>1</v>
      </c>
      <c r="Y3" s="156"/>
      <c r="Z3" s="156"/>
      <c r="AA3" s="156"/>
      <c r="AB3" s="156"/>
      <c r="AC3" s="156"/>
      <c r="AF3" s="156" t="s">
        <v>1</v>
      </c>
      <c r="AG3" s="156"/>
      <c r="AH3" s="156"/>
      <c r="AI3" s="156"/>
      <c r="AJ3" s="156"/>
      <c r="AK3" s="156"/>
    </row>
    <row r="4" spans="1:38" ht="23.25" thickTop="1">
      <c r="A4" s="33"/>
      <c r="B4" s="157" t="s">
        <v>31</v>
      </c>
      <c r="C4" s="157"/>
      <c r="D4" s="157"/>
      <c r="E4" s="23" t="s">
        <v>16</v>
      </c>
      <c r="F4" s="7"/>
      <c r="G4" s="7"/>
      <c r="H4" s="7"/>
      <c r="I4" s="7"/>
      <c r="J4" s="7"/>
      <c r="K4" s="12"/>
      <c r="L4" s="35"/>
      <c r="M4" s="35"/>
      <c r="N4" s="157" t="s">
        <v>31</v>
      </c>
      <c r="O4" s="157"/>
      <c r="P4" s="157"/>
      <c r="Q4" s="23" t="s">
        <v>16</v>
      </c>
      <c r="R4" s="7"/>
      <c r="S4" s="7"/>
      <c r="T4" s="7"/>
      <c r="U4" s="12"/>
      <c r="V4" s="25"/>
      <c r="W4" s="35"/>
      <c r="X4" s="157" t="s">
        <v>31</v>
      </c>
      <c r="Y4" s="157"/>
      <c r="Z4" s="157"/>
      <c r="AA4" s="23" t="s">
        <v>16</v>
      </c>
      <c r="AB4" s="7"/>
      <c r="AC4" s="12"/>
      <c r="AD4" s="28"/>
      <c r="AE4" s="35"/>
      <c r="AF4" s="157" t="s">
        <v>31</v>
      </c>
      <c r="AG4" s="157"/>
      <c r="AH4" s="157"/>
      <c r="AI4" s="23" t="s">
        <v>16</v>
      </c>
      <c r="AJ4" s="7"/>
      <c r="AK4" s="12"/>
      <c r="AL4" s="28"/>
    </row>
    <row r="5" spans="1:38" ht="23.25" thickBot="1">
      <c r="A5" s="34"/>
      <c r="B5" s="155" t="s">
        <v>33</v>
      </c>
      <c r="C5" s="155"/>
      <c r="D5" s="155"/>
      <c r="E5" s="24" t="s">
        <v>34</v>
      </c>
      <c r="F5" s="125" t="s">
        <v>45</v>
      </c>
      <c r="G5" s="126">
        <f ca="1">TODAY()</f>
        <v>44953</v>
      </c>
      <c r="H5" s="6"/>
      <c r="I5" s="6"/>
      <c r="J5" s="6"/>
      <c r="K5" s="15"/>
      <c r="L5" s="36"/>
      <c r="M5" s="36"/>
      <c r="N5" s="155" t="s">
        <v>33</v>
      </c>
      <c r="O5" s="155"/>
      <c r="P5" s="155"/>
      <c r="Q5" s="24" t="s">
        <v>34</v>
      </c>
      <c r="R5" s="125" t="s">
        <v>45</v>
      </c>
      <c r="S5" s="126">
        <f ca="1">TODAY()</f>
        <v>44953</v>
      </c>
      <c r="T5" s="6"/>
      <c r="U5" s="15"/>
      <c r="V5" s="26"/>
      <c r="W5" s="36"/>
      <c r="X5" s="155" t="s">
        <v>33</v>
      </c>
      <c r="Y5" s="155"/>
      <c r="Z5" s="155"/>
      <c r="AA5" s="24" t="s">
        <v>34</v>
      </c>
      <c r="AB5" s="125" t="s">
        <v>45</v>
      </c>
      <c r="AC5" s="126">
        <f ca="1">TODAY()</f>
        <v>44953</v>
      </c>
      <c r="AD5" s="29"/>
      <c r="AE5" s="36"/>
      <c r="AF5" s="155" t="s">
        <v>33</v>
      </c>
      <c r="AG5" s="155"/>
      <c r="AH5" s="155"/>
      <c r="AI5" s="24" t="s">
        <v>34</v>
      </c>
      <c r="AJ5" s="125" t="s">
        <v>45</v>
      </c>
      <c r="AK5" s="126">
        <f ca="1">TODAY()</f>
        <v>44953</v>
      </c>
      <c r="AL5" s="29"/>
    </row>
    <row r="6" spans="1:38" ht="21.75" thickBot="1" thickTop="1">
      <c r="A6" s="51"/>
      <c r="B6" s="151" t="s">
        <v>3</v>
      </c>
      <c r="C6" s="152"/>
      <c r="D6" s="152"/>
      <c r="E6" s="152"/>
      <c r="F6" s="152"/>
      <c r="G6" s="152"/>
      <c r="H6" s="152"/>
      <c r="I6" s="152"/>
      <c r="J6" s="152"/>
      <c r="K6" s="153"/>
      <c r="L6" s="62"/>
      <c r="M6" s="37"/>
      <c r="N6" s="161" t="s">
        <v>18</v>
      </c>
      <c r="O6" s="162"/>
      <c r="P6" s="162"/>
      <c r="Q6" s="162"/>
      <c r="R6" s="162"/>
      <c r="S6" s="162"/>
      <c r="T6" s="162"/>
      <c r="U6" s="163"/>
      <c r="V6" s="27"/>
      <c r="W6" s="97"/>
      <c r="X6" s="158" t="s">
        <v>26</v>
      </c>
      <c r="Y6" s="159"/>
      <c r="Z6" s="159"/>
      <c r="AA6" s="159"/>
      <c r="AB6" s="159"/>
      <c r="AC6" s="160"/>
      <c r="AD6" s="21"/>
      <c r="AE6" s="97"/>
      <c r="AF6" s="158" t="s">
        <v>46</v>
      </c>
      <c r="AG6" s="159"/>
      <c r="AH6" s="159"/>
      <c r="AI6" s="159"/>
      <c r="AJ6" s="159"/>
      <c r="AK6" s="160"/>
      <c r="AL6" s="21"/>
    </row>
    <row r="7" spans="1:38" ht="15.75">
      <c r="A7" s="51"/>
      <c r="B7" s="65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13">
        <v>10</v>
      </c>
      <c r="L7" s="63"/>
      <c r="M7" s="44"/>
      <c r="N7" s="89">
        <v>1</v>
      </c>
      <c r="O7" s="4">
        <v>2</v>
      </c>
      <c r="P7" s="4">
        <v>3</v>
      </c>
      <c r="Q7" s="4">
        <v>4</v>
      </c>
      <c r="R7" s="4">
        <v>5</v>
      </c>
      <c r="S7" s="4">
        <v>6</v>
      </c>
      <c r="T7" s="4">
        <v>7</v>
      </c>
      <c r="U7" s="20">
        <v>8</v>
      </c>
      <c r="V7" s="17"/>
      <c r="W7" s="98"/>
      <c r="X7" s="89">
        <v>1</v>
      </c>
      <c r="Y7" s="4">
        <v>2</v>
      </c>
      <c r="Z7" s="4">
        <v>3</v>
      </c>
      <c r="AA7" s="4">
        <v>4</v>
      </c>
      <c r="AB7" s="4">
        <v>5</v>
      </c>
      <c r="AC7" s="20">
        <v>6</v>
      </c>
      <c r="AD7" s="21"/>
      <c r="AE7" s="98"/>
      <c r="AF7" s="89">
        <v>1</v>
      </c>
      <c r="AG7" s="4">
        <v>2</v>
      </c>
      <c r="AH7" s="4">
        <v>3</v>
      </c>
      <c r="AI7" s="4">
        <v>4</v>
      </c>
      <c r="AJ7" s="4">
        <v>5</v>
      </c>
      <c r="AK7" s="20">
        <v>6</v>
      </c>
      <c r="AL7" s="21"/>
    </row>
    <row r="8" spans="1:38" ht="90.75" thickBot="1">
      <c r="A8" s="51"/>
      <c r="B8" s="66" t="s">
        <v>4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5</v>
      </c>
      <c r="K8" s="14" t="s">
        <v>15</v>
      </c>
      <c r="L8" s="63"/>
      <c r="M8" s="44"/>
      <c r="N8" s="90" t="s">
        <v>4</v>
      </c>
      <c r="O8" s="91" t="s">
        <v>19</v>
      </c>
      <c r="P8" s="91" t="s">
        <v>20</v>
      </c>
      <c r="Q8" s="91" t="s">
        <v>21</v>
      </c>
      <c r="R8" s="91" t="s">
        <v>22</v>
      </c>
      <c r="S8" s="91" t="s">
        <v>24</v>
      </c>
      <c r="T8" s="91" t="s">
        <v>5</v>
      </c>
      <c r="U8" s="92" t="s">
        <v>23</v>
      </c>
      <c r="V8" s="18"/>
      <c r="W8" s="40"/>
      <c r="X8" s="90" t="s">
        <v>4</v>
      </c>
      <c r="Y8" s="91" t="s">
        <v>19</v>
      </c>
      <c r="Z8" s="91" t="s">
        <v>27</v>
      </c>
      <c r="AA8" s="91" t="s">
        <v>28</v>
      </c>
      <c r="AB8" s="91" t="s">
        <v>5</v>
      </c>
      <c r="AC8" s="92" t="s">
        <v>23</v>
      </c>
      <c r="AD8" s="21"/>
      <c r="AE8" s="40"/>
      <c r="AF8" s="90" t="s">
        <v>4</v>
      </c>
      <c r="AG8" s="91" t="s">
        <v>19</v>
      </c>
      <c r="AH8" s="91" t="s">
        <v>47</v>
      </c>
      <c r="AI8" s="91" t="s">
        <v>48</v>
      </c>
      <c r="AJ8" s="91" t="s">
        <v>5</v>
      </c>
      <c r="AK8" s="92" t="s">
        <v>23</v>
      </c>
      <c r="AL8" s="21"/>
    </row>
    <row r="9" spans="1:38" ht="299.25">
      <c r="A9" s="51"/>
      <c r="B9" s="84">
        <v>3</v>
      </c>
      <c r="C9" s="72">
        <v>37252</v>
      </c>
      <c r="D9" s="3" t="s">
        <v>32</v>
      </c>
      <c r="E9" s="77" t="s">
        <v>30</v>
      </c>
      <c r="F9" s="3" t="s">
        <v>44</v>
      </c>
      <c r="G9" s="3" t="s">
        <v>38</v>
      </c>
      <c r="H9" s="71" t="s">
        <v>6</v>
      </c>
      <c r="I9" s="3" t="s">
        <v>17</v>
      </c>
      <c r="J9" s="71" t="s">
        <v>6</v>
      </c>
      <c r="K9" s="13" t="s">
        <v>36</v>
      </c>
      <c r="L9" s="63"/>
      <c r="M9" s="44"/>
      <c r="N9" s="96">
        <v>5</v>
      </c>
      <c r="O9" s="50">
        <v>39911</v>
      </c>
      <c r="P9" s="122" t="s">
        <v>43</v>
      </c>
      <c r="Q9" s="122" t="s">
        <v>25</v>
      </c>
      <c r="R9" s="123" t="s">
        <v>6</v>
      </c>
      <c r="S9" s="123" t="s">
        <v>6</v>
      </c>
      <c r="T9" s="123" t="s">
        <v>6</v>
      </c>
      <c r="U9" s="13" t="s">
        <v>36</v>
      </c>
      <c r="V9" s="18"/>
      <c r="W9" s="40"/>
      <c r="X9" s="103">
        <v>1</v>
      </c>
      <c r="Y9" s="86">
        <v>41352</v>
      </c>
      <c r="Z9" s="85" t="s">
        <v>29</v>
      </c>
      <c r="AA9" s="85" t="s">
        <v>6</v>
      </c>
      <c r="AB9" s="85" t="s">
        <v>6</v>
      </c>
      <c r="AC9" s="81" t="s">
        <v>36</v>
      </c>
      <c r="AD9" s="21"/>
      <c r="AE9" s="40"/>
      <c r="AF9" s="128" t="s">
        <v>6</v>
      </c>
      <c r="AG9" s="129" t="s">
        <v>6</v>
      </c>
      <c r="AH9" s="88" t="s">
        <v>6</v>
      </c>
      <c r="AI9" s="88" t="s">
        <v>6</v>
      </c>
      <c r="AJ9" s="88" t="s">
        <v>6</v>
      </c>
      <c r="AK9" s="130" t="s">
        <v>6</v>
      </c>
      <c r="AL9" s="21"/>
    </row>
    <row r="10" spans="1:38" ht="15.75">
      <c r="A10" s="51"/>
      <c r="B10" s="116"/>
      <c r="C10" s="117"/>
      <c r="D10" s="118"/>
      <c r="E10" s="119"/>
      <c r="F10" s="120"/>
      <c r="G10" s="118"/>
      <c r="H10" s="120"/>
      <c r="I10" s="118"/>
      <c r="J10" s="118"/>
      <c r="K10" s="110"/>
      <c r="L10" s="63"/>
      <c r="M10" s="44"/>
      <c r="N10" s="105"/>
      <c r="O10" s="106"/>
      <c r="P10" s="107"/>
      <c r="Q10" s="108"/>
      <c r="R10" s="109"/>
      <c r="S10" s="109"/>
      <c r="T10" s="109"/>
      <c r="U10" s="110"/>
      <c r="V10" s="18"/>
      <c r="W10" s="40"/>
      <c r="X10" s="99">
        <v>2</v>
      </c>
      <c r="Y10" s="42">
        <v>41696</v>
      </c>
      <c r="Z10" s="43" t="s">
        <v>29</v>
      </c>
      <c r="AA10" s="43" t="s">
        <v>6</v>
      </c>
      <c r="AB10" s="43" t="s">
        <v>6</v>
      </c>
      <c r="AC10" s="81" t="s">
        <v>36</v>
      </c>
      <c r="AD10" s="21"/>
      <c r="AE10" s="40"/>
      <c r="AF10" s="127"/>
      <c r="AG10" s="106"/>
      <c r="AH10" s="108"/>
      <c r="AI10" s="108"/>
      <c r="AJ10" s="108"/>
      <c r="AK10" s="110"/>
      <c r="AL10" s="21"/>
    </row>
    <row r="11" spans="1:38" ht="15.75">
      <c r="A11" s="51"/>
      <c r="B11" s="67"/>
      <c r="C11" s="57"/>
      <c r="D11" s="59"/>
      <c r="E11" s="121"/>
      <c r="F11" s="30"/>
      <c r="G11" s="59"/>
      <c r="H11" s="59"/>
      <c r="I11" s="59"/>
      <c r="J11" s="59"/>
      <c r="K11" s="68"/>
      <c r="L11" s="63"/>
      <c r="M11" s="44"/>
      <c r="N11" s="111"/>
      <c r="O11" s="39"/>
      <c r="P11" s="32"/>
      <c r="Q11" s="112"/>
      <c r="R11" s="112"/>
      <c r="S11" s="112"/>
      <c r="T11" s="112"/>
      <c r="U11" s="68"/>
      <c r="V11" s="18"/>
      <c r="W11" s="40"/>
      <c r="X11" s="99">
        <v>3</v>
      </c>
      <c r="Y11" s="42">
        <v>42061</v>
      </c>
      <c r="Z11" s="43" t="s">
        <v>29</v>
      </c>
      <c r="AA11" s="43" t="s">
        <v>6</v>
      </c>
      <c r="AB11" s="43" t="s">
        <v>6</v>
      </c>
      <c r="AC11" s="81" t="s">
        <v>36</v>
      </c>
      <c r="AD11" s="21"/>
      <c r="AE11" s="40"/>
      <c r="AF11" s="101"/>
      <c r="AG11" s="39"/>
      <c r="AH11" s="31"/>
      <c r="AI11" s="31"/>
      <c r="AJ11" s="31"/>
      <c r="AK11" s="68"/>
      <c r="AL11" s="21"/>
    </row>
    <row r="12" spans="1:38" ht="15.75">
      <c r="A12" s="51"/>
      <c r="B12" s="67"/>
      <c r="C12" s="57"/>
      <c r="D12" s="30"/>
      <c r="E12" s="58"/>
      <c r="F12" s="30"/>
      <c r="G12" s="30"/>
      <c r="H12" s="59"/>
      <c r="I12" s="30"/>
      <c r="J12" s="30"/>
      <c r="K12" s="68"/>
      <c r="L12" s="52"/>
      <c r="M12" s="45"/>
      <c r="N12" s="111"/>
      <c r="O12" s="39"/>
      <c r="P12" s="32"/>
      <c r="Q12" s="112"/>
      <c r="R12" s="112"/>
      <c r="S12" s="112"/>
      <c r="T12" s="112"/>
      <c r="U12" s="68"/>
      <c r="V12" s="18"/>
      <c r="W12" s="40"/>
      <c r="X12" s="99">
        <v>4</v>
      </c>
      <c r="Y12" s="42">
        <v>42429</v>
      </c>
      <c r="Z12" s="43" t="s">
        <v>29</v>
      </c>
      <c r="AA12" s="43" t="s">
        <v>6</v>
      </c>
      <c r="AB12" s="43" t="s">
        <v>6</v>
      </c>
      <c r="AC12" s="100" t="s">
        <v>7</v>
      </c>
      <c r="AD12" s="21"/>
      <c r="AE12" s="40"/>
      <c r="AF12" s="101"/>
      <c r="AG12" s="39"/>
      <c r="AH12" s="31"/>
      <c r="AI12" s="31"/>
      <c r="AJ12" s="31"/>
      <c r="AK12" s="102"/>
      <c r="AL12" s="21"/>
    </row>
    <row r="13" spans="1:38" ht="15.75">
      <c r="A13" s="51"/>
      <c r="B13" s="69"/>
      <c r="C13" s="6"/>
      <c r="D13" s="6"/>
      <c r="E13" s="6"/>
      <c r="F13" s="6"/>
      <c r="G13" s="6"/>
      <c r="H13" s="6"/>
      <c r="I13" s="6"/>
      <c r="J13" s="6"/>
      <c r="K13" s="15"/>
      <c r="L13" s="60"/>
      <c r="M13" s="38"/>
      <c r="N13" s="113"/>
      <c r="O13" s="114"/>
      <c r="P13" s="32"/>
      <c r="Q13" s="32"/>
      <c r="R13" s="115"/>
      <c r="S13" s="115"/>
      <c r="T13" s="115"/>
      <c r="U13" s="68"/>
      <c r="V13" s="19"/>
      <c r="W13" s="41"/>
      <c r="X13" s="99">
        <v>5</v>
      </c>
      <c r="Y13" s="42">
        <v>42794</v>
      </c>
      <c r="Z13" s="43" t="s">
        <v>29</v>
      </c>
      <c r="AA13" s="43" t="s">
        <v>6</v>
      </c>
      <c r="AB13" s="43" t="s">
        <v>6</v>
      </c>
      <c r="AC13" s="100" t="s">
        <v>7</v>
      </c>
      <c r="AD13" s="21"/>
      <c r="AE13" s="41"/>
      <c r="AF13" s="101"/>
      <c r="AG13" s="39"/>
      <c r="AH13" s="31"/>
      <c r="AI13" s="31"/>
      <c r="AJ13" s="31"/>
      <c r="AK13" s="102"/>
      <c r="AL13" s="21"/>
    </row>
    <row r="14" spans="1:38" ht="15.75">
      <c r="A14" s="51"/>
      <c r="B14" s="69"/>
      <c r="C14" s="6"/>
      <c r="D14" s="6"/>
      <c r="E14" s="6"/>
      <c r="F14" s="6"/>
      <c r="G14" s="6"/>
      <c r="H14" s="6"/>
      <c r="I14" s="6"/>
      <c r="J14" s="6"/>
      <c r="K14" s="15"/>
      <c r="L14" s="60"/>
      <c r="M14" s="38"/>
      <c r="N14" s="113"/>
      <c r="O14" s="114"/>
      <c r="P14" s="32"/>
      <c r="Q14" s="32"/>
      <c r="R14" s="115"/>
      <c r="S14" s="115"/>
      <c r="T14" s="115"/>
      <c r="U14" s="68"/>
      <c r="V14" s="19"/>
      <c r="W14" s="41"/>
      <c r="X14" s="147">
        <v>6</v>
      </c>
      <c r="Y14" s="148">
        <v>43111</v>
      </c>
      <c r="Z14" s="149" t="s">
        <v>29</v>
      </c>
      <c r="AA14" s="149" t="s">
        <v>6</v>
      </c>
      <c r="AB14" s="149" t="s">
        <v>6</v>
      </c>
      <c r="AC14" s="150" t="s">
        <v>7</v>
      </c>
      <c r="AD14" s="21"/>
      <c r="AE14" s="41"/>
      <c r="AF14" s="101"/>
      <c r="AG14" s="39"/>
      <c r="AH14" s="31"/>
      <c r="AI14" s="31"/>
      <c r="AJ14" s="31"/>
      <c r="AK14" s="102"/>
      <c r="AL14" s="21"/>
    </row>
    <row r="15" spans="1:38" ht="15.75">
      <c r="A15" s="51"/>
      <c r="B15" s="69"/>
      <c r="C15" s="6"/>
      <c r="D15" s="6"/>
      <c r="E15" s="6"/>
      <c r="F15" s="6"/>
      <c r="G15" s="6"/>
      <c r="H15" s="6"/>
      <c r="I15" s="6"/>
      <c r="J15" s="6"/>
      <c r="K15" s="15"/>
      <c r="L15" s="60"/>
      <c r="M15" s="38"/>
      <c r="N15" s="113"/>
      <c r="O15" s="114"/>
      <c r="P15" s="32"/>
      <c r="Q15" s="32"/>
      <c r="R15" s="115"/>
      <c r="S15" s="115"/>
      <c r="T15" s="115"/>
      <c r="U15" s="68"/>
      <c r="V15" s="19"/>
      <c r="W15" s="41"/>
      <c r="X15" s="147">
        <v>7</v>
      </c>
      <c r="Y15" s="148">
        <v>43480</v>
      </c>
      <c r="Z15" s="149" t="s">
        <v>29</v>
      </c>
      <c r="AA15" s="149" t="s">
        <v>6</v>
      </c>
      <c r="AB15" s="149" t="s">
        <v>6</v>
      </c>
      <c r="AC15" s="150" t="s">
        <v>7</v>
      </c>
      <c r="AD15" s="21"/>
      <c r="AE15" s="41"/>
      <c r="AF15" s="101"/>
      <c r="AG15" s="39"/>
      <c r="AH15" s="31"/>
      <c r="AI15" s="31"/>
      <c r="AJ15" s="31"/>
      <c r="AK15" s="102"/>
      <c r="AL15" s="21"/>
    </row>
    <row r="16" spans="1:38" ht="15.75">
      <c r="A16" s="51"/>
      <c r="B16" s="69"/>
      <c r="C16" s="6"/>
      <c r="D16" s="6"/>
      <c r="E16" s="6"/>
      <c r="F16" s="6"/>
      <c r="G16" s="6"/>
      <c r="H16" s="6"/>
      <c r="I16" s="6"/>
      <c r="J16" s="6"/>
      <c r="K16" s="15"/>
      <c r="L16" s="60"/>
      <c r="M16" s="38"/>
      <c r="N16" s="113"/>
      <c r="O16" s="114"/>
      <c r="P16" s="32"/>
      <c r="Q16" s="32"/>
      <c r="R16" s="115"/>
      <c r="S16" s="115"/>
      <c r="T16" s="115"/>
      <c r="U16" s="68"/>
      <c r="V16" s="19"/>
      <c r="W16" s="41"/>
      <c r="X16" s="147">
        <v>8</v>
      </c>
      <c r="Y16" s="148">
        <v>43887</v>
      </c>
      <c r="Z16" s="149" t="s">
        <v>29</v>
      </c>
      <c r="AA16" s="149" t="s">
        <v>6</v>
      </c>
      <c r="AB16" s="149" t="s">
        <v>6</v>
      </c>
      <c r="AC16" s="150" t="s">
        <v>7</v>
      </c>
      <c r="AD16" s="21"/>
      <c r="AE16" s="41"/>
      <c r="AF16" s="101"/>
      <c r="AG16" s="39"/>
      <c r="AH16" s="31"/>
      <c r="AI16" s="31"/>
      <c r="AJ16" s="31"/>
      <c r="AK16" s="102"/>
      <c r="AL16" s="21"/>
    </row>
    <row r="17" spans="1:38" ht="15.75">
      <c r="A17" s="51"/>
      <c r="B17" s="69"/>
      <c r="C17" s="6"/>
      <c r="D17" s="6"/>
      <c r="E17" s="6"/>
      <c r="F17" s="6"/>
      <c r="G17" s="6"/>
      <c r="H17" s="6"/>
      <c r="I17" s="6"/>
      <c r="J17" s="6"/>
      <c r="K17" s="15"/>
      <c r="L17" s="60"/>
      <c r="M17" s="38"/>
      <c r="N17" s="113"/>
      <c r="O17" s="114"/>
      <c r="P17" s="32"/>
      <c r="Q17" s="32"/>
      <c r="R17" s="115"/>
      <c r="S17" s="115"/>
      <c r="T17" s="115"/>
      <c r="U17" s="68"/>
      <c r="V17" s="19"/>
      <c r="W17" s="41"/>
      <c r="X17" s="147">
        <v>9</v>
      </c>
      <c r="Y17" s="148">
        <v>44250</v>
      </c>
      <c r="Z17" s="149" t="s">
        <v>29</v>
      </c>
      <c r="AA17" s="149" t="s">
        <v>6</v>
      </c>
      <c r="AB17" s="149" t="s">
        <v>6</v>
      </c>
      <c r="AC17" s="150" t="s">
        <v>7</v>
      </c>
      <c r="AD17" s="21"/>
      <c r="AE17" s="41"/>
      <c r="AF17" s="101"/>
      <c r="AG17" s="39"/>
      <c r="AH17" s="31"/>
      <c r="AI17" s="31"/>
      <c r="AJ17" s="31"/>
      <c r="AK17" s="102"/>
      <c r="AL17" s="21"/>
    </row>
    <row r="18" spans="1:38" ht="16.5" thickBot="1">
      <c r="A18" s="61"/>
      <c r="B18" s="70"/>
      <c r="C18" s="8"/>
      <c r="D18" s="8"/>
      <c r="E18" s="8"/>
      <c r="F18" s="8"/>
      <c r="G18" s="8"/>
      <c r="H18" s="8"/>
      <c r="I18" s="8"/>
      <c r="J18" s="8"/>
      <c r="K18" s="16"/>
      <c r="L18" s="64"/>
      <c r="M18" s="93"/>
      <c r="N18" s="70"/>
      <c r="O18" s="8"/>
      <c r="P18" s="8"/>
      <c r="Q18" s="8"/>
      <c r="R18" s="8"/>
      <c r="S18" s="8"/>
      <c r="T18" s="8"/>
      <c r="U18" s="16"/>
      <c r="V18" s="11"/>
      <c r="W18" s="93"/>
      <c r="X18" s="142">
        <v>10</v>
      </c>
      <c r="Y18" s="143">
        <v>44601</v>
      </c>
      <c r="Z18" s="144" t="s">
        <v>29</v>
      </c>
      <c r="AA18" s="144" t="s">
        <v>6</v>
      </c>
      <c r="AB18" s="144" t="s">
        <v>6</v>
      </c>
      <c r="AC18" s="145" t="s">
        <v>7</v>
      </c>
      <c r="AD18" s="22"/>
      <c r="AE18" s="93"/>
      <c r="AF18" s="70"/>
      <c r="AG18" s="8"/>
      <c r="AH18" s="8"/>
      <c r="AI18" s="8"/>
      <c r="AJ18" s="8"/>
      <c r="AK18" s="16"/>
      <c r="AL18" s="22"/>
    </row>
    <row r="19" ht="16.5" thickTop="1"/>
  </sheetData>
  <sheetProtection sheet="1"/>
  <mergeCells count="20">
    <mergeCell ref="AF2:AI2"/>
    <mergeCell ref="AF4:AH4"/>
    <mergeCell ref="AF5:AH5"/>
    <mergeCell ref="AF6:AK6"/>
    <mergeCell ref="X3:AC3"/>
    <mergeCell ref="AF3:AK3"/>
    <mergeCell ref="B5:D5"/>
    <mergeCell ref="N5:P5"/>
    <mergeCell ref="X5:Z5"/>
    <mergeCell ref="B6:K6"/>
    <mergeCell ref="N6:U6"/>
    <mergeCell ref="X6:AC6"/>
    <mergeCell ref="B2:E2"/>
    <mergeCell ref="N2:Q2"/>
    <mergeCell ref="X2:AA2"/>
    <mergeCell ref="B4:D4"/>
    <mergeCell ref="N4:P4"/>
    <mergeCell ref="X4:Z4"/>
    <mergeCell ref="N3:S3"/>
    <mergeCell ref="B3:G3"/>
  </mergeCells>
  <printOptions/>
  <pageMargins left="0.25" right="0.25" top="0.75" bottom="0.75" header="0.3" footer="0.3"/>
  <pageSetup horizontalDpi="600" verticalDpi="600" orientation="landscape" paperSize="9" scale="49" r:id="rId1"/>
  <headerFooter>
    <oddFooter>&amp;CStrona &amp;P z &amp;N</oddFooter>
  </headerFooter>
  <colBreaks count="3" manualBreakCount="3">
    <brk id="12" max="65535" man="1"/>
    <brk id="22" max="65535" man="1"/>
    <brk id="30" min="2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14"/>
  <sheetViews>
    <sheetView zoomScalePageLayoutView="0" workbookViewId="0" topLeftCell="AA1">
      <selection activeCell="S19" sqref="S19"/>
    </sheetView>
  </sheetViews>
  <sheetFormatPr defaultColWidth="9.140625" defaultRowHeight="15"/>
  <cols>
    <col min="1" max="1" width="2.7109375" style="1" customWidth="1"/>
    <col min="2" max="2" width="9.140625" style="1" customWidth="1"/>
    <col min="3" max="3" width="14.7109375" style="1" customWidth="1"/>
    <col min="4" max="4" width="30.7109375" style="1" customWidth="1"/>
    <col min="5" max="5" width="45.7109375" style="1" customWidth="1"/>
    <col min="6" max="11" width="30.7109375" style="1" customWidth="1"/>
    <col min="12" max="13" width="2.7109375" style="1" customWidth="1"/>
    <col min="14" max="14" width="9.140625" style="1" customWidth="1"/>
    <col min="15" max="15" width="14.7109375" style="1" customWidth="1"/>
    <col min="16" max="21" width="30.7109375" style="1" customWidth="1"/>
    <col min="22" max="23" width="2.7109375" style="1" customWidth="1"/>
    <col min="24" max="24" width="9.140625" style="1" customWidth="1"/>
    <col min="25" max="25" width="14.7109375" style="1" customWidth="1"/>
    <col min="26" max="29" width="30.7109375" style="1" customWidth="1"/>
    <col min="30" max="31" width="2.7109375" style="1" customWidth="1"/>
    <col min="32" max="32" width="9.140625" style="1" customWidth="1"/>
    <col min="33" max="33" width="14.7109375" style="1" customWidth="1"/>
    <col min="34" max="37" width="30.7109375" style="1" customWidth="1"/>
    <col min="38" max="38" width="2.7109375" style="1" customWidth="1"/>
    <col min="39" max="16384" width="9.140625" style="1" customWidth="1"/>
  </cols>
  <sheetData>
    <row r="1" spans="2:32" ht="25.5">
      <c r="B1" s="2" t="s">
        <v>0</v>
      </c>
      <c r="N1" s="2" t="s">
        <v>0</v>
      </c>
      <c r="X1" s="2" t="s">
        <v>0</v>
      </c>
      <c r="AF1" s="2" t="s">
        <v>0</v>
      </c>
    </row>
    <row r="2" spans="2:35" ht="25.5">
      <c r="B2" s="154" t="s">
        <v>2</v>
      </c>
      <c r="C2" s="154"/>
      <c r="D2" s="154"/>
      <c r="E2" s="154"/>
      <c r="F2" s="9"/>
      <c r="N2" s="154" t="s">
        <v>2</v>
      </c>
      <c r="O2" s="154"/>
      <c r="P2" s="154"/>
      <c r="Q2" s="154"/>
      <c r="X2" s="154" t="s">
        <v>2</v>
      </c>
      <c r="Y2" s="154"/>
      <c r="Z2" s="154"/>
      <c r="AA2" s="154"/>
      <c r="AF2" s="154" t="s">
        <v>2</v>
      </c>
      <c r="AG2" s="154"/>
      <c r="AH2" s="154"/>
      <c r="AI2" s="154"/>
    </row>
    <row r="3" spans="2:37" ht="38.25" customHeight="1" thickBot="1">
      <c r="B3" s="156" t="s">
        <v>1</v>
      </c>
      <c r="C3" s="156"/>
      <c r="D3" s="156"/>
      <c r="E3" s="156"/>
      <c r="F3" s="156"/>
      <c r="G3" s="156"/>
      <c r="N3" s="156" t="s">
        <v>1</v>
      </c>
      <c r="O3" s="156"/>
      <c r="P3" s="156"/>
      <c r="Q3" s="156"/>
      <c r="R3" s="156"/>
      <c r="S3" s="156"/>
      <c r="X3" s="156" t="s">
        <v>1</v>
      </c>
      <c r="Y3" s="156"/>
      <c r="Z3" s="156"/>
      <c r="AA3" s="156"/>
      <c r="AB3" s="156"/>
      <c r="AC3" s="156"/>
      <c r="AF3" s="156" t="s">
        <v>1</v>
      </c>
      <c r="AG3" s="156"/>
      <c r="AH3" s="156"/>
      <c r="AI3" s="156"/>
      <c r="AJ3" s="156"/>
      <c r="AK3" s="156"/>
    </row>
    <row r="4" spans="1:38" ht="23.25" thickTop="1">
      <c r="A4" s="33"/>
      <c r="B4" s="157" t="s">
        <v>31</v>
      </c>
      <c r="C4" s="157"/>
      <c r="D4" s="157"/>
      <c r="E4" s="23" t="s">
        <v>49</v>
      </c>
      <c r="F4" s="7"/>
      <c r="G4" s="7"/>
      <c r="H4" s="7"/>
      <c r="I4" s="7"/>
      <c r="J4" s="7"/>
      <c r="K4" s="12"/>
      <c r="L4" s="35"/>
      <c r="M4" s="35"/>
      <c r="N4" s="157" t="s">
        <v>31</v>
      </c>
      <c r="O4" s="157"/>
      <c r="P4" s="157"/>
      <c r="Q4" s="23" t="s">
        <v>49</v>
      </c>
      <c r="R4" s="7"/>
      <c r="S4" s="7"/>
      <c r="T4" s="7"/>
      <c r="U4" s="12"/>
      <c r="V4" s="25"/>
      <c r="W4" s="35"/>
      <c r="X4" s="157" t="s">
        <v>31</v>
      </c>
      <c r="Y4" s="157"/>
      <c r="Z4" s="157"/>
      <c r="AA4" s="23" t="s">
        <v>49</v>
      </c>
      <c r="AB4" s="7"/>
      <c r="AC4" s="12"/>
      <c r="AD4" s="28"/>
      <c r="AE4" s="35"/>
      <c r="AF4" s="157" t="s">
        <v>31</v>
      </c>
      <c r="AG4" s="157"/>
      <c r="AH4" s="157"/>
      <c r="AI4" s="23" t="s">
        <v>49</v>
      </c>
      <c r="AJ4" s="7"/>
      <c r="AK4" s="12"/>
      <c r="AL4" s="28"/>
    </row>
    <row r="5" spans="1:38" ht="23.25" thickBot="1">
      <c r="A5" s="34"/>
      <c r="B5" s="155" t="s">
        <v>33</v>
      </c>
      <c r="C5" s="155"/>
      <c r="D5" s="155"/>
      <c r="E5" s="24" t="s">
        <v>50</v>
      </c>
      <c r="F5" s="6"/>
      <c r="G5" s="6"/>
      <c r="H5" s="6"/>
      <c r="I5" s="6"/>
      <c r="J5" s="6"/>
      <c r="K5" s="15"/>
      <c r="L5" s="36"/>
      <c r="M5" s="36"/>
      <c r="N5" s="155" t="s">
        <v>33</v>
      </c>
      <c r="O5" s="155"/>
      <c r="P5" s="155"/>
      <c r="Q5" s="24" t="s">
        <v>50</v>
      </c>
      <c r="R5" s="6"/>
      <c r="S5" s="6"/>
      <c r="T5" s="6"/>
      <c r="U5" s="15"/>
      <c r="V5" s="26"/>
      <c r="W5" s="36"/>
      <c r="X5" s="155" t="s">
        <v>33</v>
      </c>
      <c r="Y5" s="155"/>
      <c r="Z5" s="155"/>
      <c r="AA5" s="24" t="s">
        <v>50</v>
      </c>
      <c r="AB5" s="6"/>
      <c r="AC5" s="15"/>
      <c r="AD5" s="29"/>
      <c r="AE5" s="36"/>
      <c r="AF5" s="155" t="s">
        <v>33</v>
      </c>
      <c r="AG5" s="155"/>
      <c r="AH5" s="155"/>
      <c r="AI5" s="24" t="s">
        <v>50</v>
      </c>
      <c r="AJ5" s="125" t="s">
        <v>45</v>
      </c>
      <c r="AK5" s="126">
        <f ca="1">TODAY()</f>
        <v>44953</v>
      </c>
      <c r="AL5" s="29"/>
    </row>
    <row r="6" spans="1:38" ht="21.75" thickBot="1" thickTop="1">
      <c r="A6" s="51"/>
      <c r="B6" s="151" t="s">
        <v>3</v>
      </c>
      <c r="C6" s="152"/>
      <c r="D6" s="152"/>
      <c r="E6" s="152"/>
      <c r="F6" s="152"/>
      <c r="G6" s="152"/>
      <c r="H6" s="152"/>
      <c r="I6" s="152"/>
      <c r="J6" s="152"/>
      <c r="K6" s="153"/>
      <c r="L6" s="62"/>
      <c r="M6" s="37"/>
      <c r="N6" s="161" t="s">
        <v>18</v>
      </c>
      <c r="O6" s="162"/>
      <c r="P6" s="162"/>
      <c r="Q6" s="162"/>
      <c r="R6" s="162"/>
      <c r="S6" s="162"/>
      <c r="T6" s="162"/>
      <c r="U6" s="163"/>
      <c r="V6" s="27"/>
      <c r="W6" s="97"/>
      <c r="X6" s="158" t="s">
        <v>26</v>
      </c>
      <c r="Y6" s="159"/>
      <c r="Z6" s="159"/>
      <c r="AA6" s="159"/>
      <c r="AB6" s="159"/>
      <c r="AC6" s="160"/>
      <c r="AD6" s="21"/>
      <c r="AE6" s="97"/>
      <c r="AF6" s="158" t="s">
        <v>46</v>
      </c>
      <c r="AG6" s="159"/>
      <c r="AH6" s="159"/>
      <c r="AI6" s="159"/>
      <c r="AJ6" s="159"/>
      <c r="AK6" s="160"/>
      <c r="AL6" s="21"/>
    </row>
    <row r="7" spans="1:38" ht="15.75">
      <c r="A7" s="51"/>
      <c r="B7" s="65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13">
        <v>10</v>
      </c>
      <c r="L7" s="63"/>
      <c r="M7" s="44"/>
      <c r="N7" s="89">
        <v>1</v>
      </c>
      <c r="O7" s="4">
        <v>2</v>
      </c>
      <c r="P7" s="4">
        <v>3</v>
      </c>
      <c r="Q7" s="4">
        <v>4</v>
      </c>
      <c r="R7" s="4">
        <v>5</v>
      </c>
      <c r="S7" s="4">
        <v>6</v>
      </c>
      <c r="T7" s="4">
        <v>7</v>
      </c>
      <c r="U7" s="20">
        <v>8</v>
      </c>
      <c r="V7" s="17"/>
      <c r="W7" s="98"/>
      <c r="X7" s="89">
        <v>1</v>
      </c>
      <c r="Y7" s="4">
        <v>2</v>
      </c>
      <c r="Z7" s="4">
        <v>3</v>
      </c>
      <c r="AA7" s="4">
        <v>4</v>
      </c>
      <c r="AB7" s="4">
        <v>5</v>
      </c>
      <c r="AC7" s="20">
        <v>6</v>
      </c>
      <c r="AD7" s="21"/>
      <c r="AE7" s="98"/>
      <c r="AF7" s="89">
        <v>1</v>
      </c>
      <c r="AG7" s="4">
        <v>2</v>
      </c>
      <c r="AH7" s="4">
        <v>3</v>
      </c>
      <c r="AI7" s="4">
        <v>4</v>
      </c>
      <c r="AJ7" s="4">
        <v>5</v>
      </c>
      <c r="AK7" s="20">
        <v>6</v>
      </c>
      <c r="AL7" s="21"/>
    </row>
    <row r="8" spans="1:38" ht="90.75" thickBot="1">
      <c r="A8" s="51"/>
      <c r="B8" s="66" t="s">
        <v>4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5</v>
      </c>
      <c r="K8" s="14" t="s">
        <v>15</v>
      </c>
      <c r="L8" s="63"/>
      <c r="M8" s="44"/>
      <c r="N8" s="90" t="s">
        <v>4</v>
      </c>
      <c r="O8" s="91" t="s">
        <v>19</v>
      </c>
      <c r="P8" s="91" t="s">
        <v>20</v>
      </c>
      <c r="Q8" s="91" t="s">
        <v>21</v>
      </c>
      <c r="R8" s="91" t="s">
        <v>22</v>
      </c>
      <c r="S8" s="91" t="s">
        <v>24</v>
      </c>
      <c r="T8" s="91" t="s">
        <v>5</v>
      </c>
      <c r="U8" s="92" t="s">
        <v>23</v>
      </c>
      <c r="V8" s="18"/>
      <c r="W8" s="40"/>
      <c r="X8" s="90" t="s">
        <v>4</v>
      </c>
      <c r="Y8" s="91" t="s">
        <v>19</v>
      </c>
      <c r="Z8" s="91" t="s">
        <v>27</v>
      </c>
      <c r="AA8" s="91" t="s">
        <v>28</v>
      </c>
      <c r="AB8" s="91" t="s">
        <v>5</v>
      </c>
      <c r="AC8" s="92" t="s">
        <v>23</v>
      </c>
      <c r="AD8" s="21"/>
      <c r="AE8" s="40"/>
      <c r="AF8" s="90" t="s">
        <v>4</v>
      </c>
      <c r="AG8" s="91" t="s">
        <v>19</v>
      </c>
      <c r="AH8" s="91" t="s">
        <v>47</v>
      </c>
      <c r="AI8" s="91" t="s">
        <v>48</v>
      </c>
      <c r="AJ8" s="91" t="s">
        <v>5</v>
      </c>
      <c r="AK8" s="92" t="s">
        <v>23</v>
      </c>
      <c r="AL8" s="21"/>
    </row>
    <row r="9" spans="1:38" ht="105">
      <c r="A9" s="51"/>
      <c r="B9" s="82">
        <v>1</v>
      </c>
      <c r="C9" s="53">
        <v>43175</v>
      </c>
      <c r="D9" s="55" t="s">
        <v>54</v>
      </c>
      <c r="E9" s="131" t="s">
        <v>57</v>
      </c>
      <c r="F9" s="55" t="s">
        <v>51</v>
      </c>
      <c r="G9" s="55" t="s">
        <v>52</v>
      </c>
      <c r="H9" s="54" t="s">
        <v>6</v>
      </c>
      <c r="I9" s="54" t="s">
        <v>6</v>
      </c>
      <c r="J9" s="54" t="s">
        <v>6</v>
      </c>
      <c r="K9" s="56" t="s">
        <v>7</v>
      </c>
      <c r="L9" s="63"/>
      <c r="M9" s="44"/>
      <c r="N9" s="94">
        <v>1</v>
      </c>
      <c r="O9" s="53">
        <v>43175</v>
      </c>
      <c r="P9" s="87" t="s">
        <v>55</v>
      </c>
      <c r="Q9" s="88" t="s">
        <v>6</v>
      </c>
      <c r="R9" s="88" t="s">
        <v>6</v>
      </c>
      <c r="S9" s="88" t="s">
        <v>6</v>
      </c>
      <c r="T9" s="88" t="s">
        <v>6</v>
      </c>
      <c r="U9" s="76" t="s">
        <v>7</v>
      </c>
      <c r="V9" s="18"/>
      <c r="W9" s="40"/>
      <c r="X9" s="128">
        <v>1</v>
      </c>
      <c r="Y9" s="129">
        <v>43556</v>
      </c>
      <c r="Z9" s="88" t="s">
        <v>29</v>
      </c>
      <c r="AA9" s="85" t="s">
        <v>6</v>
      </c>
      <c r="AB9" s="85" t="s">
        <v>6</v>
      </c>
      <c r="AC9" s="130" t="s">
        <v>7</v>
      </c>
      <c r="AD9" s="21"/>
      <c r="AE9" s="40"/>
      <c r="AF9" s="128" t="s">
        <v>6</v>
      </c>
      <c r="AG9" s="129" t="s">
        <v>6</v>
      </c>
      <c r="AH9" s="88" t="s">
        <v>6</v>
      </c>
      <c r="AI9" s="88" t="s">
        <v>6</v>
      </c>
      <c r="AJ9" s="88" t="s">
        <v>6</v>
      </c>
      <c r="AK9" s="130" t="s">
        <v>6</v>
      </c>
      <c r="AL9" s="21"/>
    </row>
    <row r="10" spans="1:38" ht="15.75">
      <c r="A10" s="51"/>
      <c r="B10" s="83">
        <v>2</v>
      </c>
      <c r="C10" s="138">
        <v>43356</v>
      </c>
      <c r="D10" s="80" t="s">
        <v>6</v>
      </c>
      <c r="E10" s="146" t="s">
        <v>6</v>
      </c>
      <c r="F10" s="80" t="s">
        <v>6</v>
      </c>
      <c r="G10" s="80" t="s">
        <v>6</v>
      </c>
      <c r="H10" s="80" t="s">
        <v>6</v>
      </c>
      <c r="I10" s="48" t="s">
        <v>58</v>
      </c>
      <c r="J10" s="48" t="s">
        <v>6</v>
      </c>
      <c r="K10" s="81" t="s">
        <v>7</v>
      </c>
      <c r="L10" s="63"/>
      <c r="M10" s="44"/>
      <c r="N10" s="95">
        <v>2</v>
      </c>
      <c r="O10" s="42">
        <v>43353</v>
      </c>
      <c r="P10" s="49" t="s">
        <v>6</v>
      </c>
      <c r="Q10" s="43" t="s">
        <v>56</v>
      </c>
      <c r="R10" s="47" t="s">
        <v>6</v>
      </c>
      <c r="S10" s="47" t="s">
        <v>6</v>
      </c>
      <c r="T10" s="47" t="s">
        <v>6</v>
      </c>
      <c r="U10" s="81" t="s">
        <v>7</v>
      </c>
      <c r="V10" s="18"/>
      <c r="W10" s="40"/>
      <c r="X10" s="128">
        <v>2</v>
      </c>
      <c r="Y10" s="129">
        <v>43924</v>
      </c>
      <c r="Z10" s="88" t="s">
        <v>29</v>
      </c>
      <c r="AA10" s="85" t="s">
        <v>6</v>
      </c>
      <c r="AB10" s="85" t="s">
        <v>6</v>
      </c>
      <c r="AC10" s="130" t="s">
        <v>7</v>
      </c>
      <c r="AD10" s="21"/>
      <c r="AE10" s="40"/>
      <c r="AF10" s="127"/>
      <c r="AG10" s="106"/>
      <c r="AH10" s="108"/>
      <c r="AI10" s="108"/>
      <c r="AJ10" s="108"/>
      <c r="AK10" s="110"/>
      <c r="AL10" s="21"/>
    </row>
    <row r="11" spans="1:38" ht="15.75">
      <c r="A11" s="51"/>
      <c r="B11" s="140" t="s">
        <v>6</v>
      </c>
      <c r="C11" s="139" t="s">
        <v>6</v>
      </c>
      <c r="D11" s="73" t="s">
        <v>6</v>
      </c>
      <c r="E11" s="74" t="s">
        <v>6</v>
      </c>
      <c r="F11" s="73" t="s">
        <v>6</v>
      </c>
      <c r="G11" s="73" t="s">
        <v>6</v>
      </c>
      <c r="H11" s="73" t="s">
        <v>6</v>
      </c>
      <c r="I11" s="73" t="s">
        <v>6</v>
      </c>
      <c r="J11" s="73" t="s">
        <v>6</v>
      </c>
      <c r="K11" s="141" t="s">
        <v>6</v>
      </c>
      <c r="L11" s="63"/>
      <c r="M11" s="44"/>
      <c r="N11" s="135">
        <v>3</v>
      </c>
      <c r="O11" s="132">
        <v>43419</v>
      </c>
      <c r="P11" s="49" t="s">
        <v>6</v>
      </c>
      <c r="Q11" s="47" t="s">
        <v>59</v>
      </c>
      <c r="R11" s="47" t="s">
        <v>6</v>
      </c>
      <c r="S11" s="47" t="s">
        <v>6</v>
      </c>
      <c r="T11" s="47" t="s">
        <v>6</v>
      </c>
      <c r="U11" s="81" t="s">
        <v>7</v>
      </c>
      <c r="V11" s="18"/>
      <c r="W11" s="40"/>
      <c r="X11" s="134">
        <v>3</v>
      </c>
      <c r="Y11" s="132">
        <v>44301</v>
      </c>
      <c r="Z11" s="88" t="s">
        <v>29</v>
      </c>
      <c r="AA11" s="43" t="s">
        <v>6</v>
      </c>
      <c r="AB11" s="43" t="s">
        <v>6</v>
      </c>
      <c r="AC11" s="130" t="s">
        <v>7</v>
      </c>
      <c r="AD11" s="21"/>
      <c r="AE11" s="40"/>
      <c r="AF11" s="101"/>
      <c r="AG11" s="39"/>
      <c r="AH11" s="31"/>
      <c r="AI11" s="31"/>
      <c r="AJ11" s="31"/>
      <c r="AK11" s="68"/>
      <c r="AL11" s="21"/>
    </row>
    <row r="12" spans="1:38" ht="15.75">
      <c r="A12" s="51"/>
      <c r="B12" s="67"/>
      <c r="C12" s="57"/>
      <c r="D12" s="30"/>
      <c r="E12" s="58"/>
      <c r="F12" s="30"/>
      <c r="G12" s="30"/>
      <c r="H12" s="59"/>
      <c r="I12" s="30"/>
      <c r="J12" s="30"/>
      <c r="K12" s="68"/>
      <c r="L12" s="52"/>
      <c r="M12" s="45"/>
      <c r="N12" s="135">
        <v>4</v>
      </c>
      <c r="O12" s="132">
        <v>44136</v>
      </c>
      <c r="P12" s="49" t="s">
        <v>6</v>
      </c>
      <c r="Q12" s="47" t="s">
        <v>60</v>
      </c>
      <c r="R12" s="47" t="s">
        <v>6</v>
      </c>
      <c r="S12" s="47" t="s">
        <v>6</v>
      </c>
      <c r="T12" s="47" t="s">
        <v>6</v>
      </c>
      <c r="U12" s="81" t="s">
        <v>7</v>
      </c>
      <c r="V12" s="18"/>
      <c r="W12" s="40"/>
      <c r="X12" s="134">
        <v>4</v>
      </c>
      <c r="Y12" s="132">
        <v>44659</v>
      </c>
      <c r="Z12" s="88" t="s">
        <v>29</v>
      </c>
      <c r="AA12" s="43" t="s">
        <v>6</v>
      </c>
      <c r="AB12" s="43" t="s">
        <v>6</v>
      </c>
      <c r="AC12" s="130" t="s">
        <v>7</v>
      </c>
      <c r="AD12" s="21"/>
      <c r="AE12" s="40"/>
      <c r="AF12" s="101"/>
      <c r="AG12" s="39"/>
      <c r="AH12" s="31"/>
      <c r="AI12" s="31"/>
      <c r="AJ12" s="31"/>
      <c r="AK12" s="102"/>
      <c r="AL12" s="21"/>
    </row>
    <row r="13" spans="1:38" ht="15.75">
      <c r="A13" s="51"/>
      <c r="B13" s="69"/>
      <c r="C13" s="6"/>
      <c r="D13" s="6"/>
      <c r="E13" s="6"/>
      <c r="F13" s="6"/>
      <c r="G13" s="6"/>
      <c r="H13" s="6"/>
      <c r="I13" s="6"/>
      <c r="J13" s="6"/>
      <c r="K13" s="15"/>
      <c r="L13" s="60"/>
      <c r="M13" s="38"/>
      <c r="N13" s="136" t="s">
        <v>6</v>
      </c>
      <c r="O13" s="137" t="s">
        <v>6</v>
      </c>
      <c r="P13" s="46"/>
      <c r="Q13" s="49" t="s">
        <v>6</v>
      </c>
      <c r="R13" s="49" t="s">
        <v>6</v>
      </c>
      <c r="S13" s="49" t="s">
        <v>6</v>
      </c>
      <c r="T13" s="49" t="s">
        <v>6</v>
      </c>
      <c r="U13" s="130" t="s">
        <v>6</v>
      </c>
      <c r="V13" s="19"/>
      <c r="W13" s="41"/>
      <c r="X13" s="134" t="s">
        <v>6</v>
      </c>
      <c r="Y13" s="132" t="s">
        <v>6</v>
      </c>
      <c r="Z13" s="47" t="s">
        <v>6</v>
      </c>
      <c r="AA13" s="43" t="s">
        <v>6</v>
      </c>
      <c r="AB13" s="43" t="s">
        <v>6</v>
      </c>
      <c r="AC13" s="133" t="s">
        <v>6</v>
      </c>
      <c r="AD13" s="21"/>
      <c r="AE13" s="41"/>
      <c r="AF13" s="101"/>
      <c r="AG13" s="39"/>
      <c r="AH13" s="31"/>
      <c r="AI13" s="31"/>
      <c r="AJ13" s="31"/>
      <c r="AK13" s="102"/>
      <c r="AL13" s="21"/>
    </row>
    <row r="14" spans="1:38" ht="16.5" thickBot="1">
      <c r="A14" s="61"/>
      <c r="B14" s="70"/>
      <c r="C14" s="8"/>
      <c r="D14" s="8"/>
      <c r="E14" s="8"/>
      <c r="F14" s="8"/>
      <c r="G14" s="8"/>
      <c r="H14" s="8"/>
      <c r="I14" s="8"/>
      <c r="J14" s="8"/>
      <c r="K14" s="16"/>
      <c r="L14" s="64"/>
      <c r="M14" s="93"/>
      <c r="N14" s="70"/>
      <c r="O14" s="8"/>
      <c r="P14" s="8"/>
      <c r="Q14" s="8"/>
      <c r="R14" s="8"/>
      <c r="S14" s="8"/>
      <c r="T14" s="8"/>
      <c r="U14" s="16"/>
      <c r="V14" s="11"/>
      <c r="W14" s="93"/>
      <c r="X14" s="70"/>
      <c r="Y14" s="8"/>
      <c r="Z14" s="8"/>
      <c r="AA14" s="8"/>
      <c r="AB14" s="8"/>
      <c r="AC14" s="16"/>
      <c r="AD14" s="22"/>
      <c r="AE14" s="93"/>
      <c r="AF14" s="70"/>
      <c r="AG14" s="8"/>
      <c r="AH14" s="8"/>
      <c r="AI14" s="8"/>
      <c r="AJ14" s="8"/>
      <c r="AK14" s="16"/>
      <c r="AL14" s="22"/>
    </row>
    <row r="15" ht="16.5" thickTop="1"/>
  </sheetData>
  <sheetProtection sheet="1"/>
  <mergeCells count="20">
    <mergeCell ref="X5:Z5"/>
    <mergeCell ref="AF5:AH5"/>
    <mergeCell ref="B2:E2"/>
    <mergeCell ref="N2:Q2"/>
    <mergeCell ref="X2:AA2"/>
    <mergeCell ref="AF2:AI2"/>
    <mergeCell ref="B3:G3"/>
    <mergeCell ref="N3:S3"/>
    <mergeCell ref="X3:AC3"/>
    <mergeCell ref="AF3:AK3"/>
    <mergeCell ref="B6:K6"/>
    <mergeCell ref="N6:U6"/>
    <mergeCell ref="X6:AC6"/>
    <mergeCell ref="AF6:AK6"/>
    <mergeCell ref="B4:D4"/>
    <mergeCell ref="N4:P4"/>
    <mergeCell ref="X4:Z4"/>
    <mergeCell ref="AF4:AH4"/>
    <mergeCell ref="B5:D5"/>
    <mergeCell ref="N5:P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9" r:id="rId1"/>
  <headerFooter>
    <oddFooter>&amp;CStrona &amp;P z &amp;N</oddFooter>
  </headerFooter>
  <colBreaks count="3" manualBreakCount="3">
    <brk id="12" max="65535" man="1"/>
    <brk id="22" max="65535" man="1"/>
    <brk id="30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4">
      <selection activeCell="E5" sqref="E5"/>
    </sheetView>
  </sheetViews>
  <sheetFormatPr defaultColWidth="9.140625" defaultRowHeight="15"/>
  <cols>
    <col min="1" max="1" width="2.7109375" style="1" customWidth="1"/>
    <col min="2" max="2" width="9.140625" style="1" customWidth="1"/>
    <col min="3" max="3" width="14.7109375" style="1" customWidth="1"/>
    <col min="4" max="4" width="30.7109375" style="1" customWidth="1"/>
    <col min="5" max="5" width="45.7109375" style="1" customWidth="1"/>
    <col min="6" max="11" width="30.7109375" style="1" customWidth="1"/>
    <col min="12" max="12" width="2.7109375" style="1" customWidth="1"/>
    <col min="13" max="16384" width="9.140625" style="1" customWidth="1"/>
  </cols>
  <sheetData>
    <row r="1" ht="25.5">
      <c r="B1" s="2" t="s">
        <v>0</v>
      </c>
    </row>
    <row r="2" spans="2:6" ht="25.5">
      <c r="B2" s="154" t="s">
        <v>2</v>
      </c>
      <c r="C2" s="154"/>
      <c r="D2" s="154"/>
      <c r="E2" s="154"/>
      <c r="F2" s="9"/>
    </row>
    <row r="3" ht="16.5" thickBot="1">
      <c r="B3" s="1" t="s">
        <v>1</v>
      </c>
    </row>
    <row r="4" spans="1:12" ht="23.25" thickTop="1">
      <c r="A4" s="33"/>
      <c r="B4" s="157" t="s">
        <v>31</v>
      </c>
      <c r="C4" s="157"/>
      <c r="D4" s="157"/>
      <c r="E4" s="23" t="s">
        <v>49</v>
      </c>
      <c r="F4" s="7"/>
      <c r="G4" s="7"/>
      <c r="H4" s="7"/>
      <c r="I4" s="7"/>
      <c r="J4" s="7"/>
      <c r="K4" s="12"/>
      <c r="L4" s="35"/>
    </row>
    <row r="5" spans="1:12" ht="23.25" thickBot="1">
      <c r="A5" s="34"/>
      <c r="B5" s="155" t="s">
        <v>33</v>
      </c>
      <c r="C5" s="155"/>
      <c r="D5" s="155"/>
      <c r="E5" s="24" t="s">
        <v>50</v>
      </c>
      <c r="F5" s="6"/>
      <c r="G5" s="6"/>
      <c r="H5" s="6"/>
      <c r="I5" s="6"/>
      <c r="J5" s="6"/>
      <c r="K5" s="15"/>
      <c r="L5" s="36"/>
    </row>
    <row r="6" spans="1:12" ht="21.75" thickBot="1" thickTop="1">
      <c r="A6" s="51"/>
      <c r="B6" s="151" t="s">
        <v>3</v>
      </c>
      <c r="C6" s="152"/>
      <c r="D6" s="152"/>
      <c r="E6" s="152"/>
      <c r="F6" s="152"/>
      <c r="G6" s="152"/>
      <c r="H6" s="152"/>
      <c r="I6" s="152"/>
      <c r="J6" s="152"/>
      <c r="K6" s="153"/>
      <c r="L6" s="62"/>
    </row>
    <row r="7" spans="1:12" ht="15.75">
      <c r="A7" s="51"/>
      <c r="B7" s="65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13">
        <v>10</v>
      </c>
      <c r="L7" s="63"/>
    </row>
    <row r="8" spans="1:12" ht="45.75" thickBot="1">
      <c r="A8" s="51"/>
      <c r="B8" s="66" t="s">
        <v>4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5</v>
      </c>
      <c r="K8" s="14" t="s">
        <v>15</v>
      </c>
      <c r="L8" s="63"/>
    </row>
    <row r="9" spans="1:12" ht="105">
      <c r="A9" s="51"/>
      <c r="B9" s="82">
        <v>1</v>
      </c>
      <c r="C9" s="53">
        <v>43175</v>
      </c>
      <c r="D9" s="55" t="s">
        <v>54</v>
      </c>
      <c r="E9" s="131" t="s">
        <v>53</v>
      </c>
      <c r="F9" s="55" t="s">
        <v>51</v>
      </c>
      <c r="G9" s="55" t="s">
        <v>52</v>
      </c>
      <c r="H9" s="54" t="s">
        <v>6</v>
      </c>
      <c r="I9" s="54" t="s">
        <v>6</v>
      </c>
      <c r="J9" s="54" t="s">
        <v>6</v>
      </c>
      <c r="K9" s="56" t="s">
        <v>7</v>
      </c>
      <c r="L9" s="63"/>
    </row>
    <row r="10" spans="1:12" ht="15.75">
      <c r="A10" s="51"/>
      <c r="B10" s="83">
        <v>2</v>
      </c>
      <c r="C10" s="138">
        <v>43356</v>
      </c>
      <c r="D10" s="80" t="s">
        <v>6</v>
      </c>
      <c r="E10" s="146" t="s">
        <v>6</v>
      </c>
      <c r="F10" s="80" t="s">
        <v>6</v>
      </c>
      <c r="G10" s="80" t="s">
        <v>6</v>
      </c>
      <c r="H10" s="80" t="s">
        <v>6</v>
      </c>
      <c r="I10" s="48" t="s">
        <v>58</v>
      </c>
      <c r="J10" s="48" t="s">
        <v>6</v>
      </c>
      <c r="K10" s="81" t="s">
        <v>7</v>
      </c>
      <c r="L10" s="63"/>
    </row>
    <row r="11" spans="1:12" ht="15.75">
      <c r="A11" s="51"/>
      <c r="B11" s="140" t="s">
        <v>6</v>
      </c>
      <c r="C11" s="139" t="s">
        <v>6</v>
      </c>
      <c r="D11" s="73" t="s">
        <v>6</v>
      </c>
      <c r="E11" s="74" t="s">
        <v>6</v>
      </c>
      <c r="F11" s="73" t="s">
        <v>6</v>
      </c>
      <c r="G11" s="73" t="s">
        <v>6</v>
      </c>
      <c r="H11" s="73" t="s">
        <v>6</v>
      </c>
      <c r="I11" s="73" t="s">
        <v>6</v>
      </c>
      <c r="J11" s="73" t="s">
        <v>6</v>
      </c>
      <c r="K11" s="141" t="s">
        <v>6</v>
      </c>
      <c r="L11" s="63"/>
    </row>
    <row r="12" spans="1:12" ht="15.75">
      <c r="A12" s="51"/>
      <c r="B12" s="67"/>
      <c r="C12" s="57"/>
      <c r="D12" s="30"/>
      <c r="E12" s="58"/>
      <c r="F12" s="30"/>
      <c r="G12" s="30"/>
      <c r="H12" s="59"/>
      <c r="I12" s="30"/>
      <c r="J12" s="30"/>
      <c r="K12" s="68"/>
      <c r="L12" s="52"/>
    </row>
    <row r="13" spans="1:12" ht="15.75">
      <c r="A13" s="51"/>
      <c r="B13" s="69"/>
      <c r="C13" s="6"/>
      <c r="D13" s="6"/>
      <c r="E13" s="6"/>
      <c r="F13" s="6"/>
      <c r="G13" s="6"/>
      <c r="H13" s="6"/>
      <c r="I13" s="6"/>
      <c r="J13" s="6"/>
      <c r="K13" s="15"/>
      <c r="L13" s="60"/>
    </row>
    <row r="14" spans="1:12" ht="15.75">
      <c r="A14" s="51"/>
      <c r="B14" s="69"/>
      <c r="C14" s="6"/>
      <c r="D14" s="6"/>
      <c r="E14" s="6"/>
      <c r="F14" s="6"/>
      <c r="G14" s="6"/>
      <c r="H14" s="6"/>
      <c r="I14" s="6"/>
      <c r="J14" s="6"/>
      <c r="K14" s="15"/>
      <c r="L14" s="60"/>
    </row>
    <row r="15" spans="1:12" ht="15.75">
      <c r="A15" s="51"/>
      <c r="B15" s="69"/>
      <c r="C15" s="6"/>
      <c r="D15" s="6"/>
      <c r="E15" s="6"/>
      <c r="F15" s="6"/>
      <c r="G15" s="6"/>
      <c r="H15" s="6"/>
      <c r="I15" s="6"/>
      <c r="J15" s="6"/>
      <c r="K15" s="15"/>
      <c r="L15" s="60"/>
    </row>
    <row r="16" spans="1:12" ht="15.75">
      <c r="A16" s="51"/>
      <c r="B16" s="69"/>
      <c r="C16" s="6"/>
      <c r="D16" s="6"/>
      <c r="E16" s="6"/>
      <c r="F16" s="6"/>
      <c r="G16" s="6"/>
      <c r="H16" s="6"/>
      <c r="I16" s="6"/>
      <c r="J16" s="6"/>
      <c r="K16" s="15"/>
      <c r="L16" s="60"/>
    </row>
    <row r="17" spans="1:12" ht="15.75">
      <c r="A17" s="51"/>
      <c r="B17" s="69"/>
      <c r="C17" s="6"/>
      <c r="D17" s="6"/>
      <c r="E17" s="6"/>
      <c r="F17" s="6"/>
      <c r="G17" s="6"/>
      <c r="H17" s="6"/>
      <c r="I17" s="6"/>
      <c r="J17" s="6"/>
      <c r="K17" s="15"/>
      <c r="L17" s="60"/>
    </row>
    <row r="18" spans="1:12" ht="16.5" thickBot="1">
      <c r="A18" s="61"/>
      <c r="B18" s="70"/>
      <c r="C18" s="8"/>
      <c r="D18" s="8"/>
      <c r="E18" s="8"/>
      <c r="F18" s="8"/>
      <c r="G18" s="8"/>
      <c r="H18" s="8"/>
      <c r="I18" s="8"/>
      <c r="J18" s="8"/>
      <c r="K18" s="16"/>
      <c r="L18" s="64"/>
    </row>
    <row r="19" ht="16.5" thickTop="1"/>
  </sheetData>
  <sheetProtection sheet="1"/>
  <mergeCells count="4">
    <mergeCell ref="B2:E2"/>
    <mergeCell ref="B4:D4"/>
    <mergeCell ref="B5:D5"/>
    <mergeCell ref="B6:K6"/>
  </mergeCells>
  <printOptions/>
  <pageMargins left="0.25" right="0.25" top="0.75" bottom="0.75" header="0.3" footer="0.3"/>
  <pageSetup horizontalDpi="600" verticalDpi="600" orientation="landscape" paperSize="9" scale="49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12" sqref="B12:I12"/>
    </sheetView>
  </sheetViews>
  <sheetFormatPr defaultColWidth="9.140625" defaultRowHeight="15"/>
  <cols>
    <col min="1" max="1" width="2.7109375" style="1" customWidth="1"/>
    <col min="2" max="2" width="9.140625" style="1" customWidth="1"/>
    <col min="3" max="3" width="14.7109375" style="1" customWidth="1"/>
    <col min="4" max="9" width="30.7109375" style="1" customWidth="1"/>
    <col min="10" max="10" width="2.7109375" style="1" customWidth="1"/>
    <col min="11" max="16384" width="9.140625" style="1" customWidth="1"/>
  </cols>
  <sheetData>
    <row r="1" ht="25.5">
      <c r="B1" s="2" t="s">
        <v>0</v>
      </c>
    </row>
    <row r="2" spans="2:5" ht="25.5">
      <c r="B2" s="154" t="s">
        <v>2</v>
      </c>
      <c r="C2" s="154"/>
      <c r="D2" s="154"/>
      <c r="E2" s="154"/>
    </row>
    <row r="3" ht="16.5" thickBot="1">
      <c r="B3" s="1" t="s">
        <v>1</v>
      </c>
    </row>
    <row r="4" spans="1:10" ht="23.25" thickTop="1">
      <c r="A4" s="35"/>
      <c r="B4" s="157" t="s">
        <v>31</v>
      </c>
      <c r="C4" s="157"/>
      <c r="D4" s="157"/>
      <c r="E4" s="23" t="s">
        <v>49</v>
      </c>
      <c r="F4" s="7"/>
      <c r="G4" s="7"/>
      <c r="H4" s="7"/>
      <c r="I4" s="12"/>
      <c r="J4" s="25"/>
    </row>
    <row r="5" spans="1:10" ht="23.25" thickBot="1">
      <c r="A5" s="36"/>
      <c r="B5" s="155" t="s">
        <v>33</v>
      </c>
      <c r="C5" s="155"/>
      <c r="D5" s="155"/>
      <c r="E5" s="24" t="s">
        <v>50</v>
      </c>
      <c r="F5" s="6"/>
      <c r="G5" s="6"/>
      <c r="H5" s="6"/>
      <c r="I5" s="15"/>
      <c r="J5" s="26"/>
    </row>
    <row r="6" spans="1:10" ht="21.75" customHeight="1" thickBot="1" thickTop="1">
      <c r="A6" s="37"/>
      <c r="B6" s="161" t="s">
        <v>18</v>
      </c>
      <c r="C6" s="162"/>
      <c r="D6" s="162"/>
      <c r="E6" s="162"/>
      <c r="F6" s="162"/>
      <c r="G6" s="162"/>
      <c r="H6" s="162"/>
      <c r="I6" s="163"/>
      <c r="J6" s="27"/>
    </row>
    <row r="7" spans="1:10" ht="15.75">
      <c r="A7" s="44"/>
      <c r="B7" s="89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20">
        <v>8</v>
      </c>
      <c r="J7" s="17"/>
    </row>
    <row r="8" spans="1:10" ht="90.75" thickBot="1">
      <c r="A8" s="44"/>
      <c r="B8" s="90" t="s">
        <v>4</v>
      </c>
      <c r="C8" s="91" t="s">
        <v>19</v>
      </c>
      <c r="D8" s="91" t="s">
        <v>20</v>
      </c>
      <c r="E8" s="91" t="s">
        <v>21</v>
      </c>
      <c r="F8" s="91" t="s">
        <v>22</v>
      </c>
      <c r="G8" s="91" t="s">
        <v>24</v>
      </c>
      <c r="H8" s="91" t="s">
        <v>5</v>
      </c>
      <c r="I8" s="92" t="s">
        <v>23</v>
      </c>
      <c r="J8" s="18"/>
    </row>
    <row r="9" spans="1:10" ht="75">
      <c r="A9" s="44"/>
      <c r="B9" s="94">
        <v>1</v>
      </c>
      <c r="C9" s="53">
        <v>43175</v>
      </c>
      <c r="D9" s="87" t="s">
        <v>55</v>
      </c>
      <c r="E9" s="88" t="s">
        <v>6</v>
      </c>
      <c r="F9" s="88" t="s">
        <v>6</v>
      </c>
      <c r="G9" s="88" t="s">
        <v>6</v>
      </c>
      <c r="H9" s="88" t="s">
        <v>6</v>
      </c>
      <c r="I9" s="76" t="s">
        <v>7</v>
      </c>
      <c r="J9" s="18"/>
    </row>
    <row r="10" spans="1:10" ht="15.75">
      <c r="A10" s="44"/>
      <c r="B10" s="95">
        <v>2</v>
      </c>
      <c r="C10" s="42">
        <v>43353</v>
      </c>
      <c r="D10" s="49" t="s">
        <v>6</v>
      </c>
      <c r="E10" s="43" t="s">
        <v>56</v>
      </c>
      <c r="F10" s="47" t="s">
        <v>6</v>
      </c>
      <c r="G10" s="47" t="s">
        <v>6</v>
      </c>
      <c r="H10" s="47" t="s">
        <v>6</v>
      </c>
      <c r="I10" s="81" t="s">
        <v>7</v>
      </c>
      <c r="J10" s="18"/>
    </row>
    <row r="11" spans="1:10" ht="15.75">
      <c r="A11" s="44"/>
      <c r="B11" s="135">
        <v>3</v>
      </c>
      <c r="C11" s="132">
        <v>43419</v>
      </c>
      <c r="D11" s="49" t="s">
        <v>6</v>
      </c>
      <c r="E11" s="47" t="s">
        <v>59</v>
      </c>
      <c r="F11" s="47" t="s">
        <v>6</v>
      </c>
      <c r="G11" s="47" t="s">
        <v>6</v>
      </c>
      <c r="H11" s="47" t="s">
        <v>6</v>
      </c>
      <c r="I11" s="81" t="s">
        <v>7</v>
      </c>
      <c r="J11" s="18"/>
    </row>
    <row r="12" spans="1:10" ht="15.75">
      <c r="A12" s="45"/>
      <c r="B12" s="135">
        <v>4</v>
      </c>
      <c r="C12" s="132">
        <v>44136</v>
      </c>
      <c r="D12" s="49" t="s">
        <v>6</v>
      </c>
      <c r="E12" s="47" t="s">
        <v>60</v>
      </c>
      <c r="F12" s="47" t="s">
        <v>6</v>
      </c>
      <c r="G12" s="47" t="s">
        <v>6</v>
      </c>
      <c r="H12" s="47" t="s">
        <v>6</v>
      </c>
      <c r="I12" s="81" t="s">
        <v>7</v>
      </c>
      <c r="J12" s="18"/>
    </row>
    <row r="13" spans="1:10" ht="15.75">
      <c r="A13" s="38"/>
      <c r="B13" s="136" t="s">
        <v>6</v>
      </c>
      <c r="C13" s="137" t="s">
        <v>6</v>
      </c>
      <c r="D13" s="46"/>
      <c r="E13" s="49" t="s">
        <v>6</v>
      </c>
      <c r="F13" s="49" t="s">
        <v>6</v>
      </c>
      <c r="G13" s="49" t="s">
        <v>6</v>
      </c>
      <c r="H13" s="49" t="s">
        <v>6</v>
      </c>
      <c r="I13" s="130" t="s">
        <v>6</v>
      </c>
      <c r="J13" s="19"/>
    </row>
    <row r="14" spans="1:10" ht="15.75">
      <c r="A14" s="38"/>
      <c r="B14" s="69"/>
      <c r="C14" s="6"/>
      <c r="D14" s="6"/>
      <c r="E14" s="6"/>
      <c r="F14" s="6"/>
      <c r="G14" s="6"/>
      <c r="H14" s="6"/>
      <c r="I14" s="15"/>
      <c r="J14" s="10"/>
    </row>
    <row r="15" spans="1:10" ht="15.75">
      <c r="A15" s="38"/>
      <c r="B15" s="69"/>
      <c r="C15" s="6"/>
      <c r="D15" s="6"/>
      <c r="E15" s="6"/>
      <c r="F15" s="6"/>
      <c r="G15" s="6"/>
      <c r="H15" s="6"/>
      <c r="I15" s="15"/>
      <c r="J15" s="10"/>
    </row>
    <row r="16" spans="1:10" ht="15.75">
      <c r="A16" s="38"/>
      <c r="B16" s="69"/>
      <c r="C16" s="6"/>
      <c r="D16" s="6"/>
      <c r="E16" s="6"/>
      <c r="F16" s="6"/>
      <c r="G16" s="6"/>
      <c r="H16" s="6"/>
      <c r="I16" s="15"/>
      <c r="J16" s="10"/>
    </row>
    <row r="17" spans="1:10" ht="15.75">
      <c r="A17" s="38"/>
      <c r="B17" s="69"/>
      <c r="C17" s="6"/>
      <c r="D17" s="6"/>
      <c r="E17" s="6"/>
      <c r="F17" s="6"/>
      <c r="G17" s="6"/>
      <c r="H17" s="6"/>
      <c r="I17" s="15"/>
      <c r="J17" s="10"/>
    </row>
    <row r="18" spans="1:10" ht="16.5" thickBot="1">
      <c r="A18" s="93"/>
      <c r="B18" s="70"/>
      <c r="C18" s="8"/>
      <c r="D18" s="8"/>
      <c r="E18" s="8"/>
      <c r="F18" s="8"/>
      <c r="G18" s="8"/>
      <c r="H18" s="8"/>
      <c r="I18" s="16"/>
      <c r="J18" s="11"/>
    </row>
    <row r="19" ht="16.5" thickTop="1"/>
  </sheetData>
  <sheetProtection sheet="1"/>
  <mergeCells count="4">
    <mergeCell ref="B2:E2"/>
    <mergeCell ref="B4:D4"/>
    <mergeCell ref="B5:D5"/>
    <mergeCell ref="B6:I6"/>
  </mergeCells>
  <printOptions/>
  <pageMargins left="0.25" right="0.25" top="0.75" bottom="0.75" header="0.3" footer="0.3"/>
  <pageSetup horizontalDpi="600" verticalDpi="600" orientation="landscape" paperSize="9" scale="4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Kostelecki</dc:creator>
  <cp:keywords/>
  <dc:description/>
  <cp:lastModifiedBy>Ryszard Kostelecki</cp:lastModifiedBy>
  <cp:lastPrinted>2023-01-27T11:05:07Z</cp:lastPrinted>
  <dcterms:created xsi:type="dcterms:W3CDTF">2017-07-12T11:07:10Z</dcterms:created>
  <dcterms:modified xsi:type="dcterms:W3CDTF">2023-01-27T11:12:00Z</dcterms:modified>
  <cp:category/>
  <cp:version/>
  <cp:contentType/>
  <cp:contentStatus/>
</cp:coreProperties>
</file>